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ierry\Public\Standardization\OmaDM\F2F\DM_2016\Singapore16\LwM2M 1.0\"/>
    </mc:Choice>
  </mc:AlternateContent>
  <bookViews>
    <workbookView xWindow="0" yWindow="0" windowWidth="14880" windowHeight="7680"/>
  </bookViews>
  <sheets>
    <sheet name="Sheet1" sheetId="1" r:id="rId1"/>
  </sheets>
  <definedNames>
    <definedName name="_xlnm._FilterDatabase" localSheetId="0" hidden="1">Sheet1!$B$6:$F$67</definedName>
    <definedName name="_xlnm.Print_Area" localSheetId="0">Sheet1!$B$1:$I$69</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<sst xmlns="http://schemas.openxmlformats.org/spreadsheetml/2006/main" count="486" uniqueCount="322">
  <si>
    <t>Issue #</t>
  </si>
  <si>
    <t>Cat</t>
  </si>
  <si>
    <t>Title</t>
  </si>
  <si>
    <t xml:space="preserve">#1 </t>
  </si>
  <si>
    <t>#6</t>
  </si>
  <si>
    <t xml:space="preserve">Cipher Suite </t>
  </si>
  <si>
    <t xml:space="preserve">#7 </t>
  </si>
  <si>
    <t xml:space="preserve">Registration Flow </t>
  </si>
  <si>
    <t>To be closed</t>
  </si>
  <si>
    <t>#15</t>
  </si>
  <si>
    <t xml:space="preserve">Adding Server Instance can only be done by Boostrap Server </t>
  </si>
  <si>
    <t>#21</t>
  </si>
  <si>
    <t>#24</t>
  </si>
  <si>
    <t>#26</t>
  </si>
  <si>
    <t>#28</t>
  </si>
  <si>
    <t>#33</t>
  </si>
  <si>
    <t>#39</t>
  </si>
  <si>
    <t>#42</t>
  </si>
  <si>
    <t>#43</t>
  </si>
  <si>
    <t>#44</t>
  </si>
  <si>
    <t>#48</t>
  </si>
  <si>
    <t>#49</t>
  </si>
  <si>
    <t>#60</t>
  </si>
  <si>
    <t>#62</t>
  </si>
  <si>
    <t>#67</t>
  </si>
  <si>
    <t>#69</t>
  </si>
  <si>
    <t>#71</t>
  </si>
  <si>
    <t>#76</t>
  </si>
  <si>
    <t>#77</t>
  </si>
  <si>
    <t>#80</t>
  </si>
  <si>
    <t>#82</t>
  </si>
  <si>
    <t>#81</t>
  </si>
  <si>
    <t>#83</t>
  </si>
  <si>
    <t>#84</t>
  </si>
  <si>
    <t>#86</t>
  </si>
  <si>
    <t>#87</t>
  </si>
  <si>
    <t>#88</t>
  </si>
  <si>
    <t>#90</t>
  </si>
  <si>
    <t>#91</t>
  </si>
  <si>
    <t>#92</t>
  </si>
  <si>
    <t>#95</t>
  </si>
  <si>
    <t>#98</t>
  </si>
  <si>
    <t>#99</t>
  </si>
  <si>
    <t>#104</t>
  </si>
  <si>
    <t>#105</t>
  </si>
  <si>
    <t>#110</t>
  </si>
  <si>
    <t>#111</t>
  </si>
  <si>
    <t>#119</t>
  </si>
  <si>
    <t>#115</t>
  </si>
  <si>
    <t>#116</t>
  </si>
  <si>
    <t>#120</t>
  </si>
  <si>
    <t>#122</t>
  </si>
  <si>
    <t>P4</t>
  </si>
  <si>
    <t>P0</t>
  </si>
  <si>
    <t>P1</t>
  </si>
  <si>
    <t>P2</t>
  </si>
  <si>
    <t>Single Instance Object</t>
  </si>
  <si>
    <t>Specific Code for Manufacturer</t>
  </si>
  <si>
    <t>Observe is mandatory</t>
  </si>
  <si>
    <t xml:space="preserve">Queue Mode </t>
  </si>
  <si>
    <t>Waiting for IETF Value</t>
  </si>
  <si>
    <t>Status</t>
  </si>
  <si>
    <t>CR</t>
  </si>
  <si>
    <t>W</t>
  </si>
  <si>
    <t>Bootstrap Server &amp; account purge</t>
  </si>
  <si>
    <t>Issue in Conn Mgt</t>
  </si>
  <si>
    <t xml:space="preserve">Conn Mgt  Bearer </t>
  </si>
  <si>
    <t>Ellyptic Curve</t>
  </si>
  <si>
    <t xml:space="preserve">Alternate Path &amp; Bootstrap </t>
  </si>
  <si>
    <t>End-to-end Security</t>
  </si>
  <si>
    <t>Discover &amp; Read all Objects</t>
  </si>
  <si>
    <t xml:space="preserve">CR </t>
  </si>
  <si>
    <t>Observation Lifetime &amp; registration</t>
  </si>
  <si>
    <t xml:space="preserve">linked to 105 / Observe Object </t>
  </si>
  <si>
    <t>Key for Lifetime</t>
  </si>
  <si>
    <t xml:space="preserve">REQ CR </t>
  </si>
  <si>
    <t>SMS Port Number</t>
  </si>
  <si>
    <t>Coap URI</t>
  </si>
  <si>
    <t xml:space="preserve">IPSO Issue </t>
  </si>
  <si>
    <t>Arguments in the XSD</t>
  </si>
  <si>
    <t>#123</t>
  </si>
  <si>
    <t>#124</t>
  </si>
  <si>
    <t>#125</t>
  </si>
  <si>
    <t>#126</t>
  </si>
  <si>
    <t>#127</t>
  </si>
  <si>
    <t>#128</t>
  </si>
  <si>
    <t>#129</t>
  </si>
  <si>
    <t>Duplicate #122</t>
  </si>
  <si>
    <t>Firmware Update</t>
  </si>
  <si>
    <t xml:space="preserve">Msg payload / Content Type </t>
  </si>
  <si>
    <t>Update Registration &amp; Sec Credentials Changes</t>
  </si>
  <si>
    <t>Can OMA use Github for storing the XML of the Objects</t>
  </si>
  <si>
    <t>Decision</t>
  </si>
  <si>
    <t>Errata SCR  B.2.2</t>
  </si>
  <si>
    <t xml:space="preserve">Typos 6.2.3 </t>
  </si>
  <si>
    <t xml:space="preserve">Object Versioning &amp; Bootstrap </t>
  </si>
  <si>
    <t>P9</t>
  </si>
  <si>
    <t>Both Package &amp; URI are mandatory</t>
  </si>
  <si>
    <t>#130</t>
  </si>
  <si>
    <t>#132</t>
  </si>
  <si>
    <t>#133</t>
  </si>
  <si>
    <t>#2</t>
  </si>
  <si>
    <t xml:space="preserve">P3 </t>
  </si>
  <si>
    <t>D&amp;D</t>
  </si>
  <si>
    <t>P7</t>
  </si>
  <si>
    <t>P6</t>
  </si>
  <si>
    <t>Req Answ</t>
  </si>
  <si>
    <t>IETF</t>
  </si>
  <si>
    <t>OMA Media Type &amp; CoAP CT :  IETF values</t>
  </si>
  <si>
    <t>help wanted</t>
  </si>
  <si>
    <t xml:space="preserve">Wrong Size Key </t>
  </si>
  <si>
    <t>CR 101</t>
  </si>
  <si>
    <t>Extra Object</t>
  </si>
  <si>
    <t>Clarification needed</t>
  </si>
  <si>
    <t>REQ CR</t>
  </si>
  <si>
    <t>Conn Mgt : bearer Selection  (à voir ID:0)</t>
  </si>
  <si>
    <t>CR 101 (#42)</t>
  </si>
  <si>
    <t>P8</t>
  </si>
  <si>
    <t>Bootstrap Msg Flow</t>
  </si>
  <si>
    <t xml:space="preserve">D&amp;D </t>
  </si>
  <si>
    <t>P5</t>
  </si>
  <si>
    <t>PUT request clarification for Write Attribute vs payload</t>
  </si>
  <si>
    <t>5.3.2  Update / Lifetime-1sec could be used</t>
  </si>
  <si>
    <t>TLV content for multiple-instance objects with one instance</t>
  </si>
  <si>
    <t>Some Resources Of Device Object (ID:3) should be made mandatory</t>
  </si>
  <si>
    <t>Millisecond precision</t>
  </si>
  <si>
    <t xml:space="preserve"> CR agreed On OMA JSON fix</t>
  </si>
  <si>
    <t>Observe Object</t>
  </si>
  <si>
    <t>Update Supported Objects feature</t>
  </si>
  <si>
    <t>Answer provided</t>
  </si>
  <si>
    <t>Discover :  no textual description in the TS section 8.2.4</t>
  </si>
  <si>
    <t>Some examples to be fixed (p27 ..)</t>
  </si>
  <si>
    <t>XML</t>
  </si>
  <si>
    <t>Registration format</t>
  </si>
  <si>
    <t>Connectivity Statistics (Object ID:7) issue</t>
  </si>
  <si>
    <t>Deletion of Obj Instances after firmware Update</t>
  </si>
  <si>
    <t xml:space="preserve">DM WG Discussion &amp; Decision : reply to do </t>
  </si>
  <si>
    <t>Errata</t>
  </si>
  <si>
    <t>6.2.3 &amp; Registration Update</t>
  </si>
  <si>
    <t xml:space="preserve"> REQ CR</t>
  </si>
  <si>
    <t xml:space="preserve">List of DM WG  Discussions and Decisions to handle for freezing  LWM2M TS 1.0 </t>
  </si>
  <si>
    <t>GitHub issues used as guideline</t>
  </si>
  <si>
    <t>Reboot &amp; firmware update</t>
  </si>
  <si>
    <t>Fixing/revisiting  the examples is needed : already solved by pieces</t>
  </si>
  <si>
    <t>Bootstrap Finish Clarify</t>
  </si>
  <si>
    <t>Answer + D&amp;D</t>
  </si>
  <si>
    <t xml:space="preserve">DM WG Discussion &amp; Decision :   Answer : text is correct ct=JSON  and during registration  has not to be specified Object per Object </t>
  </si>
  <si>
    <t>DM WG Discussion &amp; Decision : Collection Duration should be removed (CR5) CR114</t>
  </si>
  <si>
    <t xml:space="preserve">Clarification requested </t>
  </si>
  <si>
    <t>DM WG Discussion &amp; Decision. Proposal : during Bootstrap phase (Bootstrap Server) any request of regular Server are ignored up to the Bootstrap finish is not received</t>
  </si>
  <si>
    <t xml:space="preserve"> CR 104</t>
  </si>
  <si>
    <t>Server Public Key resource(4) of Security object (0) should not be mandatory</t>
  </si>
  <si>
    <t>Associated Observations MUST be released after De-Registration and certainly after Update Registration when IP Address (and/or Port) changed . Specify clearly that points in TS (which sections / which wording ..)</t>
  </si>
  <si>
    <t>DM WG Discussion &amp; Decision  :  linked to discussion on issue#105, #76 but also #49</t>
  </si>
  <si>
    <t>DM WG Discussion &amp; Decision  : must be solved by IPSO : however,  also raises the point that IPSO (and other organization) have still to release their specification without introducing confusion on OMA registration</t>
  </si>
  <si>
    <t xml:space="preserve">DM WG Discussion &amp; Decision  : Proposal is linked to issue #91 </t>
  </si>
  <si>
    <t>Same or Separate DTLS Sessions for Register &amp; Object Access ?</t>
  </si>
  <si>
    <t xml:space="preserve">Firmware update </t>
  </si>
  <si>
    <t>Discussion  &amp;Decision. Proposal :</t>
  </si>
  <si>
    <t>Discussion  &amp;Decision :.Proposal :</t>
  </si>
  <si>
    <t xml:space="preserve">Discussion &amp; Decision : at least to review definitions (persistent keys ) </t>
  </si>
  <si>
    <t>Interleaved Bootstrap and regular requests</t>
  </si>
  <si>
    <t>#135</t>
  </si>
  <si>
    <t>DM WG Discussion &amp; Decision  :  toi be revisited to the light of long term / short time definition</t>
  </si>
  <si>
    <t>Current XSD (20160812)  must be enhanced (annex K)  regarding arguments *</t>
  </si>
  <si>
    <t>Sierra cleanup</t>
  </si>
  <si>
    <r>
      <rPr>
        <b/>
        <u/>
        <sz val="8"/>
        <color theme="1"/>
        <rFont val="Calibri"/>
        <family val="2"/>
        <scheme val="minor"/>
      </rPr>
      <t>DM WG Discussion &amp; Decision  :</t>
    </r>
    <r>
      <rPr>
        <sz val="8"/>
        <color theme="1"/>
        <rFont val="Calibri"/>
        <family val="2"/>
        <scheme val="minor"/>
      </rPr>
      <t xml:space="preserve"> leave CoAP compliance see #105</t>
    </r>
  </si>
  <si>
    <r>
      <t xml:space="preserve">DM WG Discussion &amp; Decision : </t>
    </r>
    <r>
      <rPr>
        <sz val="8"/>
        <color theme="1"/>
        <rFont val="Calibri"/>
        <family val="2"/>
        <scheme val="minor"/>
      </rPr>
      <t xml:space="preserve"> Proposal on lifetime formula (cf #issue 84)</t>
    </r>
  </si>
  <si>
    <t xml:space="preserve">Comments for Github </t>
  </si>
  <si>
    <t>Based on CoAP 1.0, LWM2M v1.0 has covered observe. The new use cases would be addressed with LWM2M v1.1. The new use cases captured are 
- General observe on an object should send only changed resources/instances
- Observe on multiple instances, same resource needs to be addressed</t>
  </si>
  <si>
    <t>Who</t>
  </si>
  <si>
    <t>Actions</t>
  </si>
  <si>
    <t>Thierry</t>
  </si>
  <si>
    <t>Hannes</t>
  </si>
  <si>
    <t>Have to go through bootstrap server in 1.0 and 1.1 we can revisit the problem. Kindly explain the needed use cases.</t>
  </si>
  <si>
    <t>To have same request on mulitple instance and single instance object. Write or Read, single instance object send explicitly instance 0.</t>
  </si>
  <si>
    <t xml:space="preserve">Thierry </t>
  </si>
  <si>
    <t>In object 3, resource 11, error code, (9-199, reserved) and (200-255) private codes to be freely used.</t>
  </si>
  <si>
    <t>LWM2M observe is mandatory for server and client, it is not to be considered one to one with CoAP spec</t>
  </si>
  <si>
    <t>Persistent Key could be changed to Long Term key, non persistent key could be changed to temporary key, check with Friedhelm and Richard</t>
  </si>
  <si>
    <t>To be closed for 1.0, DM WG would take this as part of LWM2M v1.1, do provide the use case for e2e security.</t>
  </si>
  <si>
    <t>DM WG/ Hannes</t>
  </si>
  <si>
    <t>to create e2e security paragraph in v1.1 , RD for capturing the use cases.. GitHub need to close the issue with 1.1 would address this issue</t>
  </si>
  <si>
    <t xml:space="preserve">issue 1) De-register is clearly defined in the TS, cancel all associated observations
issue 2) Update registration does not impact on the still existing object/object instance/reources
</t>
  </si>
  <si>
    <t>Nicolas</t>
  </si>
  <si>
    <t>Reference to section from CoAP RFC should be added to 5.3.1 &amp; 5.3.2 and possible example from CoAP RFC formula to be added to LWM2M v1.0 TS. Note about not having too short a lifetime</t>
  </si>
  <si>
    <t>Not possible to define these set of mandatory resources on which everyone has consensus.</t>
  </si>
  <si>
    <t>Thierry, Joaquin</t>
  </si>
  <si>
    <t>Appendix D (also copied to Definitions)
Mandatory: if this field is “Mandatory”, then the LWM2M MUST support this Object/resource. 
Optional:  then the LWM2M SHOULD support this Object/resource.
(for LWM2M v1.1) Conditional : then the LWM2M MUST support in certain conditions as explained in the TS for this object/resource</t>
  </si>
  <si>
    <t>During the subsequent bootstrap's of the device, the device would ignore and flush all the previous states in the device and starts fresh further to the bootstrap completion. (to be added in section 5.2)</t>
  </si>
  <si>
    <t xml:space="preserve">Refer 3GPP TS 23.040, section 9.2.3.24 for details of the port. LWM2M TS is based on this addressing mode, which is described in section 7.2 </t>
  </si>
  <si>
    <t>The example would be updated as it is not inline with other latest changes</t>
  </si>
  <si>
    <t>David</t>
  </si>
  <si>
    <t>Joaquin</t>
  </si>
  <si>
    <t>Tagged to be closed</t>
  </si>
  <si>
    <t>DM WG</t>
  </si>
  <si>
    <t>To discuss further, need new set of requirements for the tool</t>
  </si>
  <si>
    <t>Julien</t>
  </si>
  <si>
    <t>To clarify the GitHub issue</t>
  </si>
  <si>
    <t>To bring a CR to clean up</t>
  </si>
  <si>
    <t>Server Policy dependent on the security changes</t>
  </si>
  <si>
    <t>At this time not to host XML in GitHub</t>
  </si>
  <si>
    <t>Closed</t>
  </si>
  <si>
    <r>
      <t xml:space="preserve"> on-going CR </t>
    </r>
    <r>
      <rPr>
        <sz val="8"/>
        <color theme="1"/>
        <rFont val="Calibri"/>
        <family val="2"/>
        <scheme val="minor"/>
      </rPr>
      <t xml:space="preserve">                                                                                TS</t>
    </r>
  </si>
  <si>
    <t>TS</t>
  </si>
  <si>
    <t>Status (History)</t>
  </si>
  <si>
    <t>on-going discussion</t>
  </si>
  <si>
    <t>Answ</t>
  </si>
  <si>
    <t>To Be Closed</t>
  </si>
  <si>
    <r>
      <rPr>
        <strike/>
        <sz val="8"/>
        <color theme="1"/>
        <rFont val="Calibri"/>
        <family val="2"/>
        <scheme val="minor"/>
      </rPr>
      <t>Discussion  &amp;Decision</t>
    </r>
    <r>
      <rPr>
        <sz val="8"/>
        <color theme="1"/>
        <rFont val="Calibri"/>
        <family val="2"/>
        <scheme val="minor"/>
      </rPr>
      <t xml:space="preserve">                                           Decision </t>
    </r>
  </si>
  <si>
    <t>D</t>
  </si>
  <si>
    <t>CR to Do</t>
  </si>
  <si>
    <r>
      <t>DM WG Discussion &amp; Decision  : 3 CRS 39 / 82 /83</t>
    </r>
    <r>
      <rPr>
        <sz val="8"/>
        <color theme="1"/>
        <rFont val="Calibri"/>
        <family val="2"/>
        <scheme val="minor"/>
      </rPr>
      <t xml:space="preserve">                                                                                             CR 123</t>
    </r>
  </si>
  <si>
    <r>
      <rPr>
        <strike/>
        <sz val="8"/>
        <color theme="1"/>
        <rFont val="Calibri"/>
        <family val="2"/>
        <scheme val="minor"/>
      </rPr>
      <t xml:space="preserve">DM WG Discussion &amp; Decision  : LWM2M 1.1                                   </t>
    </r>
    <r>
      <rPr>
        <sz val="8"/>
        <color theme="1"/>
        <rFont val="Calibri"/>
        <family val="2"/>
        <scheme val="minor"/>
      </rPr>
      <t>New Req</t>
    </r>
    <r>
      <rPr>
        <strike/>
        <sz val="8"/>
        <color theme="1"/>
        <rFont val="Calibri"/>
        <family val="2"/>
        <scheme val="minor"/>
      </rPr>
      <t xml:space="preserve"> </t>
    </r>
    <r>
      <rPr>
        <sz val="8"/>
        <color theme="1"/>
        <rFont val="Calibri"/>
        <family val="2"/>
        <scheme val="minor"/>
      </rPr>
      <t>LWM2M 1.1</t>
    </r>
  </si>
  <si>
    <r>
      <rPr>
        <b/>
        <strike/>
        <sz val="8"/>
        <color theme="1"/>
        <rFont val="Calibri"/>
        <family val="2"/>
        <scheme val="minor"/>
      </rPr>
      <t xml:space="preserve">DM WG Discussion &amp; Decision : </t>
    </r>
    <r>
      <rPr>
        <b/>
        <sz val="8"/>
        <color theme="1"/>
        <rFont val="Calibri"/>
        <family val="2"/>
        <scheme val="minor"/>
      </rPr>
      <t xml:space="preserve"> </t>
    </r>
    <r>
      <rPr>
        <sz val="8"/>
        <color theme="1"/>
        <rFont val="Calibri"/>
        <family val="2"/>
        <scheme val="minor"/>
      </rPr>
      <t xml:space="preserve">                                         no change !!</t>
    </r>
  </si>
  <si>
    <r>
      <rPr>
        <b/>
        <strike/>
        <u/>
        <sz val="8"/>
        <color theme="1"/>
        <rFont val="Calibri"/>
        <family val="2"/>
        <scheme val="minor"/>
      </rPr>
      <t xml:space="preserve">DM WG Discussion &amp; Decision  : </t>
    </r>
    <r>
      <rPr>
        <b/>
        <u/>
        <sz val="8"/>
        <color theme="1"/>
        <rFont val="Calibri"/>
        <family val="2"/>
        <scheme val="minor"/>
      </rPr>
      <t xml:space="preserve">                                               Decision</t>
    </r>
  </si>
  <si>
    <r>
      <rPr>
        <b/>
        <strike/>
        <u/>
        <sz val="8"/>
        <color theme="1"/>
        <rFont val="Calibri"/>
        <family val="2"/>
        <scheme val="minor"/>
      </rPr>
      <t xml:space="preserve">DM WG Discussion &amp; Decision </t>
    </r>
    <r>
      <rPr>
        <strike/>
        <sz val="8"/>
        <color theme="1"/>
        <rFont val="Calibri"/>
        <family val="2"/>
        <scheme val="minor"/>
      </rPr>
      <t xml:space="preserve"> : must CoAP Compliance be respected, while LWM2M could be more efficient in supporting a better garnularity in  Observe functionality . Proposal ::  Observe /Object_ID  : notification should return to the Server the full Object Instance containing the resource which has changed (only 1 instance, that's why Object Instance TLV is mandatory : CR104)   </t>
    </r>
    <r>
      <rPr>
        <sz val="8"/>
        <color theme="1"/>
        <rFont val="Calibri"/>
        <family val="2"/>
        <scheme val="minor"/>
      </rPr>
      <t xml:space="preserve">                                                           Decision</t>
    </r>
  </si>
  <si>
    <r>
      <t xml:space="preserve">Firmware Update : sanity rules (cleanup)   </t>
    </r>
    <r>
      <rPr>
        <sz val="8"/>
        <color theme="1"/>
        <rFont val="Calibri"/>
        <family val="2"/>
        <scheme val="minor"/>
      </rPr>
      <t xml:space="preserve">                                  Decision</t>
    </r>
  </si>
  <si>
    <r>
      <t>CR 113 on-going</t>
    </r>
    <r>
      <rPr>
        <sz val="8"/>
        <color theme="1"/>
        <rFont val="Calibri"/>
        <family val="2"/>
        <scheme val="minor"/>
      </rPr>
      <t xml:space="preserve">                                                                            TS</t>
    </r>
  </si>
  <si>
    <t>New Req</t>
  </si>
  <si>
    <t>CR to do</t>
  </si>
  <si>
    <t xml:space="preserve"> Answ</t>
  </si>
  <si>
    <t xml:space="preserve">To  Be Closed </t>
  </si>
  <si>
    <r>
      <rPr>
        <b/>
        <sz val="8"/>
        <color theme="1"/>
        <rFont val="Calibri"/>
        <family val="2"/>
        <scheme val="minor"/>
      </rPr>
      <t xml:space="preserve">DM WG Discussion &amp; Decision  </t>
    </r>
    <r>
      <rPr>
        <sz val="8"/>
        <color theme="1"/>
        <rFont val="Calibri"/>
        <family val="2"/>
        <scheme val="minor"/>
      </rPr>
      <t>:  The main subject is to define without ambiguity what is a Mandatory  resource and what is an  Optional one .  Proposal (also linked to the same question issue# 43 )</t>
    </r>
  </si>
  <si>
    <t>ToBe Closed</t>
  </si>
  <si>
    <r>
      <t>Answer to provide</t>
    </r>
    <r>
      <rPr>
        <sz val="8"/>
        <color theme="1"/>
        <rFont val="Calibri"/>
        <family val="2"/>
        <scheme val="minor"/>
      </rPr>
      <t xml:space="preserve">                                                       Answer Provided </t>
    </r>
  </si>
  <si>
    <t>To be Closed</t>
  </si>
  <si>
    <t>p66-67   CR127</t>
  </si>
  <si>
    <t>CR114                                                                                               TS</t>
  </si>
  <si>
    <t xml:space="preserve">Examples Required </t>
  </si>
  <si>
    <t>#136</t>
  </si>
  <si>
    <t>#137</t>
  </si>
  <si>
    <t>#138</t>
  </si>
  <si>
    <t>#134</t>
  </si>
  <si>
    <t xml:space="preserve">To be Closed </t>
  </si>
  <si>
    <r>
      <t>on-going  CR</t>
    </r>
    <r>
      <rPr>
        <sz val="8"/>
        <color theme="1"/>
        <rFont val="Calibri"/>
        <family val="2"/>
        <scheme val="minor"/>
      </rPr>
      <t xml:space="preserve">                                                                                     ACK timeout now and Post /qm for v1.1 (CR117)</t>
    </r>
  </si>
  <si>
    <t>CR 117</t>
  </si>
  <si>
    <r>
      <t xml:space="preserve">on-going  CR   </t>
    </r>
    <r>
      <rPr>
        <sz val="8"/>
        <color theme="1"/>
        <rFont val="Calibri"/>
        <family val="2"/>
        <scheme val="minor"/>
      </rPr>
      <t>CR 117</t>
    </r>
  </si>
  <si>
    <t xml:space="preserve">CR 104 </t>
  </si>
  <si>
    <r>
      <rPr>
        <strike/>
        <sz val="8"/>
        <color theme="1"/>
        <rFont val="Calibri"/>
        <family val="2"/>
        <scheme val="minor"/>
      </rPr>
      <t xml:space="preserve">D&amp;D : Firmware Update :  reboot is a sanity rule for firmware update (opposite to software update) </t>
    </r>
    <r>
      <rPr>
        <sz val="8"/>
        <color theme="1"/>
        <rFont val="Calibri"/>
        <family val="2"/>
        <scheme val="minor"/>
      </rPr>
      <t xml:space="preserve">                                                                                Decision CR118</t>
    </r>
  </si>
  <si>
    <t>Outdated IETF references</t>
  </si>
  <si>
    <t>More Discover ambiguities</t>
  </si>
  <si>
    <t>CR132 is inline with the Answer (one issue is Tab6 5.3.1)</t>
  </si>
  <si>
    <t>Observation lifetime, registration interface, and DTLS sessions</t>
  </si>
  <si>
    <t>LWM2M Security - X.509 DM Enrollment Using CSR</t>
  </si>
  <si>
    <t>New requirement for LwM2M 1.1</t>
  </si>
  <si>
    <t>#139</t>
  </si>
  <si>
    <t>#140</t>
  </si>
  <si>
    <t>#141</t>
  </si>
  <si>
    <t>#142</t>
  </si>
  <si>
    <t>#143</t>
  </si>
  <si>
    <t>#144</t>
  </si>
  <si>
    <t>#145</t>
  </si>
  <si>
    <t>#146</t>
  </si>
  <si>
    <t>#147</t>
  </si>
  <si>
    <t>#148</t>
  </si>
  <si>
    <t>#149</t>
  </si>
  <si>
    <t>#150</t>
  </si>
  <si>
    <t xml:space="preserve">DTLS credentials for CoAP Firmware Download Server used for /5/0/1 </t>
  </si>
  <si>
    <t>Resource lifecycle ambiguity</t>
  </si>
  <si>
    <t>LightweightM2M-1.0-int-105 test (Initial Registration to Bootstrap Server) confusion</t>
  </si>
  <si>
    <t>Test</t>
  </si>
  <si>
    <t>Test is Invalid (105)</t>
  </si>
  <si>
    <t>Bug in Observe with pmin example</t>
  </si>
  <si>
    <t>DTLS SMS Reference Outdated</t>
  </si>
  <si>
    <t>CR129</t>
  </si>
  <si>
    <t xml:space="preserve">Terminology for Non-persistent Key vs. Persistent Key </t>
  </si>
  <si>
    <t>5.2.2.3 Client Initiated Bootstrap when "Register" failed</t>
  </si>
  <si>
    <t>Client Registration Interface and Bootstrap Interface with SMS Binding</t>
  </si>
  <si>
    <t>Define relation of "Factory Reset" /3/0/5 (E.4) and "bootstrap"</t>
  </si>
  <si>
    <t>Exact meaning of "MSISDN</t>
  </si>
  <si>
    <t>PSK identity for DTLS over SMS</t>
  </si>
  <si>
    <t>Exact semantics of Binding change</t>
  </si>
  <si>
    <t>#151</t>
  </si>
  <si>
    <t>#152</t>
  </si>
  <si>
    <t>#153</t>
  </si>
  <si>
    <t>#154</t>
  </si>
  <si>
    <t>#155</t>
  </si>
  <si>
    <t>#156</t>
  </si>
  <si>
    <t>#157</t>
  </si>
  <si>
    <t>#158</t>
  </si>
  <si>
    <t xml:space="preserve">E 1.1.1, relation of key size and cipher suite </t>
  </si>
  <si>
    <t xml:space="preserve">Bootstrap Server Account cannot be properly handled during the bootstrap procedure </t>
  </si>
  <si>
    <t>Reporting errors during bootstrap</t>
  </si>
  <si>
    <t>Access Control configuration during Bootstrap</t>
  </si>
  <si>
    <t>Unit of SMNC (4/0/9)</t>
  </si>
  <si>
    <t xml:space="preserve">LightweightM2M-1.0-int-104 Test Case: Receiving SMS capability </t>
  </si>
  <si>
    <t>BS deletes all instances scenario</t>
  </si>
  <si>
    <t xml:space="preserve"> Unit % must be removed </t>
  </si>
  <si>
    <t>Test Case  104</t>
  </si>
  <si>
    <t xml:space="preserve">Resource 9 of Connectivity Monitoring  has no unit </t>
  </si>
  <si>
    <t>waiting for comment onTS with  CR150</t>
  </si>
  <si>
    <t>David Thierry</t>
  </si>
  <si>
    <t>Questions : BS stage :                              1) WRITE Object instance, Object /Resource not supported by the Client         ?               2) WRITE Object Instance with missing Mandatory Resources ?</t>
  </si>
  <si>
    <t xml:space="preserve">BS is not able  to prevent collision allocation on Security Object Instance ID </t>
  </si>
  <si>
    <t>CR 150 ; but improvment  needed</t>
  </si>
  <si>
    <t xml:space="preserve">CR139   to be agreed </t>
  </si>
  <si>
    <t>there seem to be no resource to configure the identity</t>
  </si>
  <si>
    <t xml:space="preserve">Thierry / Padu </t>
  </si>
  <si>
    <t>adding a normative reference for the "MSISDN" term and perhaps adding an example that would demonstrate its correct format.</t>
  </si>
  <si>
    <t xml:space="preserve">Factory Reset issue : Purge Boostrap Account ?? </t>
  </si>
  <si>
    <t>What is the correct way to send Register messages when current Binding is set to "S", "SQ", "US" or "UQS"?</t>
  </si>
  <si>
    <t>S</t>
  </si>
  <si>
    <t>Client initiated bootstrap triggers condition</t>
  </si>
  <si>
    <t>Bootstrap</t>
  </si>
  <si>
    <t>CRreq</t>
  </si>
  <si>
    <t>Bug 10 instead  of 1 ( 8.2.4)</t>
  </si>
  <si>
    <t xml:space="preserve">Too many issues in the same issue : many should be covered after Singapore (hope so) </t>
  </si>
  <si>
    <t>??????????????????</t>
  </si>
  <si>
    <t>Influence of DTLS on upper layers</t>
  </si>
  <si>
    <t xml:space="preserve">Problem of outdated refrences </t>
  </si>
  <si>
    <t>DM WG Discussion &amp; Decision                        Decision CR 120</t>
  </si>
  <si>
    <t xml:space="preserve">  CR117</t>
  </si>
  <si>
    <t>CR117</t>
  </si>
  <si>
    <t xml:space="preserve">Thierry David </t>
  </si>
  <si>
    <t>To get more clarity on the problem   To be closed</t>
  </si>
  <si>
    <t>Thierry CR126</t>
  </si>
  <si>
    <t>Proposal : current spec is OK                     Decision</t>
  </si>
  <si>
    <t xml:space="preserve">Discussion  &amp;Decision                                                               Decision : Answer is on the portal, </t>
  </si>
  <si>
    <t>Look to Test Case 6.2.2 to the light of CR  104 and answer accordindly                                                 Decision : Answer is on the portal</t>
  </si>
  <si>
    <t>CBC with RFC 7366 (conditional mandatory) , CCM8 mandatory. Note : 1.1 would be deprecate CBC CR102</t>
  </si>
  <si>
    <r>
      <t>last update : Thierry GARNIER / Gemalto</t>
    </r>
    <r>
      <rPr>
        <strike/>
        <sz val="8"/>
        <color theme="1"/>
        <rFont val="Calibri"/>
        <family val="2"/>
        <scheme val="minor"/>
      </rPr>
      <t xml:space="preserve"> </t>
    </r>
    <r>
      <rPr>
        <sz val="8"/>
        <color theme="1"/>
        <rFont val="Calibri"/>
        <family val="2"/>
        <scheme val="minor"/>
      </rPr>
      <t>25/10/2016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</si>
</sst>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4"/>
      <color theme="1"/>
      <name val="Calibri"/>
      <family val="2"/>
      <scheme val="minor"/>
    </font>
    <font>
      <sz val="14"/>
      <color rgb="FF002060"/>
      <name val="Calibri"/>
      <family val="2"/>
      <scheme val="minor"/>
    </font>
    <font>
      <sz val="8"/>
      <color theme="1"/>
      <name val="Calibri"/>
      <family val="2"/>
      <scheme val="minor"/>
    </font>
    <font>
      <sz val="8"/>
      <name val="Calibri"/>
      <family val="2"/>
      <scheme val="minor"/>
    </font>
    <font>
      <b/>
      <u/>
      <sz val="8"/>
      <color theme="1"/>
      <name val="Calibri"/>
      <family val="2"/>
      <scheme val="minor"/>
    </font>
    <font>
      <b/>
      <sz val="8"/>
      <color theme="1"/>
      <name val="Calibri"/>
      <family val="2"/>
      <scheme val="minor"/>
    </font>
    <font>
      <sz val="5"/>
      <color theme="1"/>
      <name val="Calibri"/>
      <family val="2"/>
      <scheme val="minor"/>
    </font>
    <font>
      <sz val="8"/>
      <color theme="0"/>
      <name val="Calibri"/>
      <family val="2"/>
      <scheme val="minor"/>
    </font>
    <font>
      <strike/>
      <sz val="8"/>
      <color theme="1"/>
      <name val="Calibri"/>
      <family val="2"/>
      <scheme val="minor"/>
    </font>
    <font>
      <b/>
      <strike/>
      <sz val="8"/>
      <color theme="1"/>
      <name val="Calibri"/>
      <family val="2"/>
      <scheme val="minor"/>
    </font>
    <font>
      <b/>
      <strike/>
      <u/>
      <sz val="8"/>
      <color theme="1"/>
      <name val="Calibri"/>
      <family val="2"/>
      <scheme val="minor"/>
    </font>
    <font>
      <strike/>
      <sz val="5"/>
      <color theme="1"/>
      <name val="Calibri"/>
      <family val="2"/>
      <scheme val="minor"/>
    </font>
    <font>
      <strike/>
      <sz val="11"/>
      <color theme="1"/>
      <name val="Calibri"/>
      <family val="2"/>
      <scheme val="minor"/>
    </font>
    <font>
      <strike/>
      <sz val="8"/>
      <name val="Calibri"/>
      <family val="2"/>
      <scheme val="minor"/>
    </font>
    <font>
      <sz val="10"/>
      <color theme="1"/>
      <name val="Calibri"/>
      <family val="2"/>
      <scheme val="minor"/>
    </font>
    <font>
      <sz val="9"/>
      <color theme="1"/>
      <name val="Calibri"/>
      <family val="2"/>
      <scheme val="minor"/>
    </font>
    <font>
      <sz val="12"/>
      <color theme="1"/>
      <name val="Calibri"/>
      <family val="2"/>
      <scheme val="minor"/>
    </font>
    <font>
      <sz val="11"/>
      <name val="Calibri"/>
      <family val="2"/>
      <scheme val="minor"/>
    </font>
    <font>
      <sz val="10"/>
      <name val="Calibri"/>
      <family val="2"/>
      <scheme val="minor"/>
    </font>
    <font>
      <strike/>
      <sz val="11"/>
      <color rgb="FFFF0000"/>
      <name val="Calibri"/>
      <family val="2"/>
      <scheme val="minor"/>
    </font>
    <font>
      <sz val="5"/>
      <name val="Calibri"/>
      <family val="2"/>
      <scheme val="minor"/>
    </font>
  </fonts>
  <fills count="17">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E4AD94"/>
        <bgColor indexed="64"/>
      </patternFill>
    </fill>
    <fill>
      <patternFill patternType="solid">
        <fgColor theme="9" tint="0.39997558519241921"/>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theme="0"/>
      </left>
      <right/>
      <top/>
      <bottom style="thin">
        <color theme="0"/>
      </bottom>
      <diagonal/>
    </border>
  </borders>
  <cellStyleXfs count="1">
    <xf numFmtId="0" fontId="0" fillId="0" borderId="0"/>
  </cellStyleXfs>
  <cellXfs count="126">
    <xf numFmtId="0" fontId="0" fillId="0" borderId="0" xfId="0"/>
    <xf numFmtId="0" fontId="0" fillId="0" borderId="0" xfId="0" applyAlignment="1">
      <alignment horizontal="center"/>
    </xf>
    <xf numFmtId="0" fontId="0" fillId="0" borderId="0" xfId="0" applyAlignment="1">
      <alignment wrapText="1"/>
    </xf>
    <xf numFmtId="0" fontId="1" fillId="0" borderId="0" xfId="0" applyFont="1"/>
    <xf numFmtId="0" fontId="2" fillId="0" borderId="0" xfId="0" applyFont="1"/>
    <xf numFmtId="0" fontId="3" fillId="0" borderId="0" xfId="0" applyFont="1"/>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wrapText="1"/>
    </xf>
    <xf numFmtId="0" fontId="3" fillId="3" borderId="1" xfId="0" applyFont="1" applyFill="1" applyBorder="1" applyAlignment="1">
      <alignment horizontal="center"/>
    </xf>
    <xf numFmtId="0" fontId="3" fillId="0" borderId="1" xfId="0" applyFont="1" applyBorder="1"/>
    <xf numFmtId="0" fontId="3" fillId="4" borderId="1" xfId="0" applyFont="1" applyFill="1" applyBorder="1" applyAlignment="1">
      <alignment wrapText="1"/>
    </xf>
    <xf numFmtId="0" fontId="3" fillId="0" borderId="0" xfId="0" applyFont="1" applyAlignment="1">
      <alignment vertical="center"/>
    </xf>
    <xf numFmtId="0" fontId="5" fillId="0" borderId="1" xfId="0" applyFont="1" applyBorder="1" applyAlignment="1">
      <alignment wrapText="1"/>
    </xf>
    <xf numFmtId="0" fontId="6" fillId="0" borderId="1" xfId="0" applyFont="1" applyBorder="1" applyAlignment="1">
      <alignment wrapText="1"/>
    </xf>
    <xf numFmtId="0" fontId="3" fillId="0" borderId="1" xfId="0" applyFont="1" applyBorder="1" applyAlignment="1">
      <alignment vertical="center"/>
    </xf>
    <xf numFmtId="0" fontId="3" fillId="2" borderId="1" xfId="0" applyFont="1" applyFill="1" applyBorder="1" applyAlignment="1">
      <alignment horizontal="center"/>
    </xf>
    <xf numFmtId="0" fontId="7" fillId="0" borderId="1" xfId="0" applyFont="1" applyBorder="1" applyAlignment="1">
      <alignment horizontal="center" wrapText="1"/>
    </xf>
    <xf numFmtId="0" fontId="4" fillId="8" borderId="1" xfId="0" applyFont="1" applyFill="1" applyBorder="1"/>
    <xf numFmtId="0" fontId="4" fillId="8" borderId="1" xfId="0" applyFont="1" applyFill="1" applyBorder="1" applyAlignment="1">
      <alignment wrapText="1"/>
    </xf>
    <xf numFmtId="0" fontId="4" fillId="8" borderId="3" xfId="0" applyFont="1" applyFill="1" applyBorder="1" applyAlignment="1">
      <alignment wrapText="1"/>
    </xf>
    <xf numFmtId="0" fontId="8" fillId="6" borderId="2" xfId="0" applyFont="1" applyFill="1" applyBorder="1" applyAlignment="1">
      <alignment vertical="center" wrapText="1"/>
    </xf>
    <xf numFmtId="0" fontId="4" fillId="8" borderId="4" xfId="0" applyFont="1" applyFill="1" applyBorder="1" applyAlignment="1">
      <alignment horizontal="center" vertical="center" wrapText="1"/>
    </xf>
    <xf numFmtId="0" fontId="4" fillId="8" borderId="1" xfId="0" applyFont="1" applyFill="1" applyBorder="1" applyAlignment="1">
      <alignment vertical="center" wrapText="1"/>
    </xf>
    <xf numFmtId="0" fontId="4" fillId="8" borderId="2" xfId="0" applyFont="1" applyFill="1" applyBorder="1" applyAlignment="1">
      <alignment vertical="center" wrapText="1"/>
    </xf>
    <xf numFmtId="0" fontId="4" fillId="8" borderId="5" xfId="0" applyFont="1" applyFill="1" applyBorder="1" applyAlignment="1">
      <alignment vertical="center" wrapText="1"/>
    </xf>
    <xf numFmtId="0" fontId="9" fillId="0" borderId="1" xfId="0" applyFont="1" applyBorder="1" applyAlignment="1">
      <alignment wrapText="1"/>
    </xf>
    <xf numFmtId="0" fontId="4" fillId="7" borderId="6" xfId="0" applyFont="1" applyFill="1" applyBorder="1" applyAlignment="1">
      <alignment wrapText="1"/>
    </xf>
    <xf numFmtId="0" fontId="4" fillId="7" borderId="1" xfId="0" applyFont="1" applyFill="1" applyBorder="1" applyAlignment="1">
      <alignment wrapText="1"/>
    </xf>
    <xf numFmtId="0" fontId="3" fillId="0" borderId="1" xfId="0" applyFont="1" applyBorder="1" applyAlignment="1">
      <alignment horizontal="center" vertical="center" wrapText="1"/>
    </xf>
    <xf numFmtId="0" fontId="8" fillId="9" borderId="1" xfId="0" applyFont="1" applyFill="1" applyBorder="1" applyAlignment="1">
      <alignment horizontal="center"/>
    </xf>
    <xf numFmtId="0" fontId="3" fillId="10" borderId="1" xfId="0" applyFont="1" applyFill="1" applyBorder="1" applyAlignment="1">
      <alignment horizontal="center"/>
    </xf>
    <xf numFmtId="0" fontId="9" fillId="8" borderId="1" xfId="0" applyFont="1" applyFill="1" applyBorder="1" applyAlignment="1">
      <alignment horizontal="center"/>
    </xf>
    <xf numFmtId="0" fontId="9" fillId="0" borderId="1" xfId="0" applyFont="1" applyBorder="1" applyAlignment="1">
      <alignment horizontal="center" wrapText="1"/>
    </xf>
    <xf numFmtId="0" fontId="9" fillId="0" borderId="1" xfId="0" applyFont="1" applyBorder="1" applyAlignment="1">
      <alignment vertical="center"/>
    </xf>
    <xf numFmtId="0" fontId="12" fillId="0" borderId="1" xfId="0" applyFont="1" applyBorder="1" applyAlignment="1">
      <alignment horizontal="center" wrapText="1"/>
    </xf>
    <xf numFmtId="0" fontId="9" fillId="0" borderId="1" xfId="0" applyFont="1" applyBorder="1"/>
    <xf numFmtId="0" fontId="13" fillId="0" borderId="0" xfId="0" applyFont="1"/>
    <xf numFmtId="0" fontId="14" fillId="8" borderId="1" xfId="0" applyFont="1" applyFill="1" applyBorder="1" applyAlignment="1">
      <alignment wrapText="1"/>
    </xf>
    <xf numFmtId="0" fontId="14" fillId="8" borderId="1" xfId="0" applyFont="1" applyFill="1" applyBorder="1"/>
    <xf numFmtId="0" fontId="3" fillId="5" borderId="1" xfId="0" applyFont="1" applyFill="1" applyBorder="1" applyAlignment="1">
      <alignment vertical="center"/>
    </xf>
    <xf numFmtId="0" fontId="3" fillId="5" borderId="1" xfId="0" applyFont="1" applyFill="1" applyBorder="1" applyAlignment="1">
      <alignment vertical="center" wrapText="1"/>
    </xf>
    <xf numFmtId="0" fontId="4" fillId="5" borderId="1" xfId="0" applyFont="1" applyFill="1" applyBorder="1" applyAlignment="1">
      <alignment wrapText="1"/>
    </xf>
    <xf numFmtId="0" fontId="3" fillId="0" borderId="1" xfId="0" applyFont="1" applyBorder="1" applyAlignment="1">
      <alignment horizontal="center" vertical="center"/>
    </xf>
    <xf numFmtId="0" fontId="3" fillId="3" borderId="1" xfId="0" applyFont="1" applyFill="1" applyBorder="1"/>
    <xf numFmtId="0" fontId="3" fillId="12" borderId="1" xfId="0" applyFont="1" applyFill="1" applyBorder="1" applyAlignment="1">
      <alignment horizontal="center" wrapText="1"/>
    </xf>
    <xf numFmtId="0" fontId="3" fillId="0" borderId="1" xfId="0" applyFont="1" applyBorder="1" applyAlignment="1">
      <alignment vertical="center" wrapText="1"/>
    </xf>
    <xf numFmtId="0" fontId="15" fillId="0" borderId="0" xfId="0" applyFont="1" applyAlignment="1">
      <alignment vertical="center"/>
    </xf>
    <xf numFmtId="0" fontId="15" fillId="0" borderId="0" xfId="0" applyFont="1" applyAlignment="1">
      <alignment vertical="center" wrapText="1"/>
    </xf>
    <xf numFmtId="0" fontId="16" fillId="0" borderId="0" xfId="0" applyFont="1" applyAlignment="1">
      <alignment vertical="center" wrapText="1"/>
    </xf>
    <xf numFmtId="0" fontId="13" fillId="0" borderId="0" xfId="0" applyFont="1" applyAlignment="1">
      <alignment horizontal="center"/>
    </xf>
    <xf numFmtId="0" fontId="13" fillId="0" borderId="0" xfId="0" applyFont="1" applyAlignment="1">
      <alignment wrapText="1"/>
    </xf>
    <xf numFmtId="0" fontId="0" fillId="0" borderId="1" xfId="0" applyBorder="1" applyAlignment="1">
      <alignment wrapText="1"/>
    </xf>
    <xf numFmtId="0" fontId="0" fillId="0" borderId="1" xfId="0" applyBorder="1"/>
    <xf numFmtId="0" fontId="3" fillId="8" borderId="1" xfId="0" applyFont="1" applyFill="1" applyBorder="1"/>
    <xf numFmtId="0" fontId="3" fillId="5" borderId="1" xfId="0" applyFont="1" applyFill="1" applyBorder="1"/>
    <xf numFmtId="0" fontId="3" fillId="5" borderId="1" xfId="0" applyFont="1" applyFill="1" applyBorder="1" applyAlignment="1">
      <alignment horizontal="center" wrapText="1"/>
    </xf>
    <xf numFmtId="0" fontId="9" fillId="5" borderId="1" xfId="0" applyFont="1" applyFill="1" applyBorder="1"/>
    <xf numFmtId="0" fontId="19" fillId="0" borderId="1" xfId="0" applyFont="1" applyBorder="1" applyAlignment="1">
      <alignment wrapText="1"/>
    </xf>
    <xf numFmtId="0" fontId="15" fillId="0" borderId="1" xfId="0" applyFont="1" applyBorder="1" applyAlignment="1">
      <alignment wrapText="1"/>
    </xf>
    <xf numFmtId="0" fontId="0" fillId="5" borderId="1" xfId="0" applyFill="1" applyBorder="1" applyAlignment="1">
      <alignment wrapText="1"/>
    </xf>
    <xf numFmtId="0" fontId="3" fillId="5" borderId="1" xfId="0" applyFont="1" applyFill="1" applyBorder="1" applyAlignment="1">
      <alignment wrapText="1"/>
    </xf>
    <xf numFmtId="0" fontId="15" fillId="0" borderId="1" xfId="0" applyFont="1" applyBorder="1"/>
    <xf numFmtId="0" fontId="7" fillId="0" borderId="1" xfId="0" applyFont="1" applyBorder="1" applyAlignment="1">
      <alignment horizontal="center" vertical="center" wrapText="1"/>
    </xf>
    <xf numFmtId="0" fontId="3" fillId="12" borderId="1" xfId="0" applyFont="1" applyFill="1" applyBorder="1"/>
    <xf numFmtId="0" fontId="3" fillId="2" borderId="1" xfId="0" applyFont="1" applyFill="1" applyBorder="1"/>
    <xf numFmtId="0" fontId="0" fillId="2" borderId="1" xfId="0" applyFill="1" applyBorder="1" applyAlignment="1">
      <alignment vertical="center" wrapText="1"/>
    </xf>
    <xf numFmtId="0" fontId="3" fillId="2" borderId="1" xfId="0" applyFont="1" applyFill="1" applyBorder="1" applyAlignment="1">
      <alignment horizontal="center" vertical="center" wrapText="1"/>
    </xf>
    <xf numFmtId="0" fontId="15" fillId="12" borderId="1" xfId="0" applyFont="1" applyFill="1" applyBorder="1" applyAlignment="1">
      <alignment wrapText="1"/>
    </xf>
    <xf numFmtId="0" fontId="18" fillId="0" borderId="1" xfId="0" applyFont="1" applyBorder="1"/>
    <xf numFmtId="0" fontId="3" fillId="12" borderId="1" xfId="0" applyFont="1" applyFill="1" applyBorder="1" applyAlignment="1">
      <alignment horizontal="center"/>
    </xf>
    <xf numFmtId="0" fontId="15" fillId="0" borderId="0" xfId="0" applyFont="1" applyAlignment="1">
      <alignment wrapText="1"/>
    </xf>
    <xf numFmtId="0" fontId="3" fillId="14" borderId="1" xfId="0" applyFont="1" applyFill="1" applyBorder="1"/>
    <xf numFmtId="0" fontId="3" fillId="2" borderId="1" xfId="0" applyFont="1" applyFill="1" applyBorder="1" applyAlignment="1">
      <alignment vertical="center"/>
    </xf>
    <xf numFmtId="0" fontId="15" fillId="2" borderId="0" xfId="0" applyFont="1" applyFill="1" applyAlignment="1">
      <alignment wrapText="1"/>
    </xf>
    <xf numFmtId="0" fontId="15" fillId="2" borderId="1" xfId="0" applyFont="1" applyFill="1" applyBorder="1" applyAlignment="1">
      <alignment wrapText="1"/>
    </xf>
    <xf numFmtId="0" fontId="3" fillId="12" borderId="1" xfId="0" applyFont="1" applyFill="1" applyBorder="1" applyAlignment="1">
      <alignment horizontal="center" vertical="center" wrapText="1"/>
    </xf>
    <xf numFmtId="0" fontId="17" fillId="0" borderId="1" xfId="0" applyFont="1" applyBorder="1" applyAlignment="1">
      <alignment wrapText="1"/>
    </xf>
    <xf numFmtId="0" fontId="3" fillId="5" borderId="1" xfId="0" applyFont="1" applyFill="1" applyBorder="1" applyAlignment="1">
      <alignment horizontal="center"/>
    </xf>
    <xf numFmtId="0" fontId="3" fillId="14" borderId="1" xfId="0" applyFont="1" applyFill="1" applyBorder="1" applyAlignment="1">
      <alignment horizontal="center" wrapText="1"/>
    </xf>
    <xf numFmtId="0" fontId="3" fillId="3" borderId="1" xfId="0" applyFont="1" applyFill="1" applyBorder="1" applyAlignment="1">
      <alignment wrapText="1"/>
    </xf>
    <xf numFmtId="0" fontId="3" fillId="13" borderId="1" xfId="0" applyFont="1" applyFill="1" applyBorder="1" applyAlignment="1">
      <alignment horizontal="center"/>
    </xf>
    <xf numFmtId="0" fontId="4" fillId="13" borderId="1" xfId="0" applyFont="1" applyFill="1" applyBorder="1" applyAlignment="1">
      <alignment horizontal="center" wrapText="1"/>
    </xf>
    <xf numFmtId="0" fontId="4" fillId="0" borderId="1" xfId="0" applyFont="1" applyBorder="1" applyAlignment="1">
      <alignment wrapText="1"/>
    </xf>
    <xf numFmtId="0" fontId="3" fillId="11" borderId="1" xfId="0" applyFont="1" applyFill="1" applyBorder="1" applyAlignment="1">
      <alignment horizontal="center"/>
    </xf>
    <xf numFmtId="0" fontId="3" fillId="15" borderId="1" xfId="0" applyFont="1" applyFill="1" applyBorder="1" applyAlignment="1">
      <alignment horizontal="center"/>
    </xf>
    <xf numFmtId="0" fontId="3" fillId="15" borderId="5" xfId="0" applyFont="1" applyFill="1" applyBorder="1" applyAlignment="1">
      <alignment horizontal="center" vertical="center"/>
    </xf>
    <xf numFmtId="0" fontId="3" fillId="8" borderId="1" xfId="0" applyFont="1" applyFill="1" applyBorder="1" applyAlignment="1">
      <alignment vertical="center" wrapText="1"/>
    </xf>
    <xf numFmtId="0" fontId="3" fillId="9" borderId="1" xfId="0" applyFont="1" applyFill="1" applyBorder="1" applyAlignment="1">
      <alignment horizontal="center" wrapText="1"/>
    </xf>
    <xf numFmtId="0" fontId="3" fillId="14" borderId="1" xfId="0" applyFont="1" applyFill="1" applyBorder="1" applyAlignment="1">
      <alignment horizontal="center"/>
    </xf>
    <xf numFmtId="0" fontId="3" fillId="14" borderId="1" xfId="0" applyFont="1" applyFill="1" applyBorder="1" applyAlignment="1">
      <alignment vertical="center"/>
    </xf>
    <xf numFmtId="0" fontId="9" fillId="0" borderId="1" xfId="0" applyFont="1" applyBorder="1" applyAlignment="1">
      <alignment horizontal="center"/>
    </xf>
    <xf numFmtId="0" fontId="14" fillId="5" borderId="1" xfId="0" applyFont="1" applyFill="1" applyBorder="1"/>
    <xf numFmtId="0" fontId="14" fillId="8" borderId="1" xfId="0" applyFont="1" applyFill="1" applyBorder="1" applyAlignment="1">
      <alignment horizontal="center" vertical="center" wrapText="1"/>
    </xf>
    <xf numFmtId="0" fontId="9" fillId="5" borderId="1" xfId="0" applyFont="1" applyFill="1" applyBorder="1" applyAlignment="1">
      <alignment vertical="center"/>
    </xf>
    <xf numFmtId="0" fontId="20" fillId="8" borderId="0" xfId="0" applyFont="1" applyFill="1"/>
    <xf numFmtId="0" fontId="9" fillId="8" borderId="1" xfId="0" applyFont="1" applyFill="1" applyBorder="1" applyAlignment="1">
      <alignment vertical="center"/>
    </xf>
    <xf numFmtId="0" fontId="7" fillId="11" borderId="1" xfId="0" applyFont="1" applyFill="1" applyBorder="1" applyAlignment="1">
      <alignment horizontal="center" wrapText="1"/>
    </xf>
    <xf numFmtId="0" fontId="0" fillId="8" borderId="0" xfId="0" applyFill="1"/>
    <xf numFmtId="0" fontId="7" fillId="3" borderId="1" xfId="0" applyFont="1" applyFill="1" applyBorder="1" applyAlignment="1">
      <alignment horizontal="center" wrapText="1"/>
    </xf>
    <xf numFmtId="0" fontId="4" fillId="3" borderId="1" xfId="0" applyFont="1" applyFill="1" applyBorder="1" applyAlignment="1">
      <alignment vertical="center" wrapText="1"/>
    </xf>
    <xf numFmtId="0" fontId="14" fillId="8" borderId="1" xfId="0" applyFont="1" applyFill="1" applyBorder="1" applyAlignment="1">
      <alignment vertical="center" wrapText="1"/>
    </xf>
    <xf numFmtId="0" fontId="21" fillId="8" borderId="1" xfId="0" applyFont="1" applyFill="1" applyBorder="1" applyAlignment="1">
      <alignment wrapText="1"/>
    </xf>
    <xf numFmtId="0" fontId="7" fillId="5" borderId="1" xfId="0" applyFont="1" applyFill="1" applyBorder="1" applyAlignment="1">
      <alignment horizontal="center" wrapText="1"/>
    </xf>
    <xf numFmtId="0" fontId="7" fillId="14" borderId="1" xfId="0" applyFont="1" applyFill="1" applyBorder="1" applyAlignment="1">
      <alignment horizontal="center" wrapText="1"/>
    </xf>
    <xf numFmtId="0" fontId="7" fillId="3" borderId="1" xfId="0" applyFont="1" applyFill="1" applyBorder="1" applyAlignment="1">
      <alignment horizontal="center" vertical="center" wrapText="1"/>
    </xf>
    <xf numFmtId="0" fontId="3" fillId="3" borderId="1" xfId="0" applyFont="1" applyFill="1" applyBorder="1" applyAlignment="1">
      <alignment vertical="center"/>
    </xf>
    <xf numFmtId="0" fontId="3" fillId="2" borderId="1" xfId="0" applyFont="1" applyFill="1" applyBorder="1" applyAlignment="1">
      <alignment horizontal="center" wrapText="1"/>
    </xf>
    <xf numFmtId="0" fontId="3" fillId="2" borderId="1" xfId="0" applyFont="1" applyFill="1" applyBorder="1" applyAlignment="1">
      <alignment wrapText="1"/>
    </xf>
    <xf numFmtId="0" fontId="5" fillId="2" borderId="1" xfId="0" applyFont="1" applyFill="1" applyBorder="1" applyAlignment="1">
      <alignment wrapText="1"/>
    </xf>
    <xf numFmtId="0" fontId="4" fillId="2" borderId="1" xfId="0" applyFont="1" applyFill="1" applyBorder="1" applyAlignment="1">
      <alignment vertical="center" wrapText="1"/>
    </xf>
    <xf numFmtId="0" fontId="3" fillId="11" borderId="1" xfId="0" applyFont="1" applyFill="1" applyBorder="1" applyAlignment="1">
      <alignment horizontal="center" wrapText="1"/>
    </xf>
    <xf numFmtId="0" fontId="3" fillId="8" borderId="1" xfId="0" applyFont="1" applyFill="1" applyBorder="1" applyAlignment="1">
      <alignment vertical="center"/>
    </xf>
    <xf numFmtId="0" fontId="4" fillId="3" borderId="1" xfId="0" applyFont="1" applyFill="1" applyBorder="1" applyAlignment="1">
      <alignment vertical="center"/>
    </xf>
    <xf numFmtId="0" fontId="7" fillId="2" borderId="1" xfId="0" applyFont="1" applyFill="1" applyBorder="1" applyAlignment="1">
      <alignment horizontal="center" wrapText="1"/>
    </xf>
    <xf numFmtId="0" fontId="4" fillId="2" borderId="1" xfId="0" applyFont="1" applyFill="1" applyBorder="1" applyAlignment="1">
      <alignment horizontal="center"/>
    </xf>
    <xf numFmtId="0" fontId="10" fillId="0" borderId="1" xfId="0" applyFont="1" applyBorder="1" applyAlignment="1">
      <alignment vertical="center" wrapText="1"/>
    </xf>
    <xf numFmtId="0" fontId="3" fillId="16" borderId="1" xfId="0" applyFont="1" applyFill="1" applyBorder="1" applyAlignment="1">
      <alignment horizontal="center"/>
    </xf>
    <xf numFmtId="0" fontId="7" fillId="16" borderId="1" xfId="0" applyFont="1" applyFill="1" applyBorder="1" applyAlignment="1">
      <alignment horizontal="center" wrapText="1"/>
    </xf>
    <xf numFmtId="0" fontId="9" fillId="11" borderId="1" xfId="0" applyFont="1" applyFill="1" applyBorder="1" applyAlignment="1">
      <alignment vertical="center"/>
    </xf>
    <xf numFmtId="0" fontId="7" fillId="12" borderId="1" xfId="0" applyFont="1" applyFill="1" applyBorder="1" applyAlignment="1">
      <alignment horizontal="center" wrapText="1"/>
    </xf>
    <xf numFmtId="0" fontId="14" fillId="8" borderId="2" xfId="0" applyFont="1" applyFill="1" applyBorder="1" applyAlignment="1">
      <alignment wrapText="1"/>
    </xf>
    <xf numFmtId="0" fontId="9" fillId="8" borderId="1" xfId="0" applyFont="1" applyFill="1" applyBorder="1" applyAlignment="1">
      <alignment vertical="center" wrapText="1"/>
    </xf>
    <xf numFmtId="0" fontId="7" fillId="3" borderId="1" xfId="0" applyFont="1" applyFill="1" applyBorder="1" applyAlignment="1">
      <alignment horizontal="center"/>
    </xf>
    <xf numFmtId="0" fontId="9" fillId="0" borderId="1" xfId="0" applyFont="1" applyFill="1" applyBorder="1" applyAlignment="1">
      <alignment horizontal="center"/>
    </xf>
    <xf numFmtId="0" fontId="14" fillId="8" borderId="3"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E4AD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53"/>
  <sheetViews>
    <sheetView tabSelected="1" view="pageLayout" zoomScaleNormal="100" workbookViewId="0">
      <selection activeCell="D4" sqref="D4"/>
    </sheetView>
  </sheetViews>
  <sheetFormatPr defaultRowHeight="15" x14ac:dyDescent="0.25"/>
  <cols>
    <col min="1" max="1" width="2.7109375" customWidth="1"/>
    <col min="2" max="2" width="5" customWidth="1"/>
    <col min="3" max="3" width="5.42578125" customWidth="1"/>
    <col min="4" max="4" width="24.5703125" customWidth="1"/>
    <col min="5" max="5" width="4.42578125" customWidth="1"/>
    <col min="6" max="6" width="30.5703125" customWidth="1"/>
    <col min="7" max="7" width="36.140625" customWidth="1"/>
  </cols>
  <sheetData>
    <row r="2" spans="1:10" ht="18.75" x14ac:dyDescent="0.3">
      <c r="D2" s="4" t="s">
        <v>140</v>
      </c>
      <c r="E2" s="4"/>
      <c r="F2" s="4"/>
    </row>
    <row r="3" spans="1:10" ht="18.75" x14ac:dyDescent="0.3">
      <c r="E3" s="3" t="s">
        <v>141</v>
      </c>
    </row>
    <row r="4" spans="1:10" ht="18.75" x14ac:dyDescent="0.3">
      <c r="D4" s="5" t="s">
        <v>321</v>
      </c>
      <c r="E4" s="3"/>
    </row>
    <row r="6" spans="1:10" x14ac:dyDescent="0.25">
      <c r="B6" s="16" t="s">
        <v>0</v>
      </c>
      <c r="C6" s="16" t="s">
        <v>1</v>
      </c>
      <c r="D6" s="16" t="s">
        <v>2</v>
      </c>
      <c r="E6" s="16" t="s">
        <v>61</v>
      </c>
      <c r="F6" s="16" t="s">
        <v>205</v>
      </c>
      <c r="G6" s="16" t="s">
        <v>168</v>
      </c>
      <c r="H6" s="16" t="s">
        <v>170</v>
      </c>
      <c r="I6" s="16" t="s">
        <v>171</v>
      </c>
    </row>
    <row r="7" spans="1:10" ht="23.25" x14ac:dyDescent="0.25">
      <c r="A7">
        <f>62-7</f>
        <v>55</v>
      </c>
      <c r="B7" s="84" t="s">
        <v>3</v>
      </c>
      <c r="C7" s="6" t="s">
        <v>96</v>
      </c>
      <c r="D7" s="7" t="s">
        <v>157</v>
      </c>
      <c r="E7" s="17"/>
      <c r="F7" s="26" t="s">
        <v>203</v>
      </c>
      <c r="G7" s="10"/>
      <c r="H7" s="15"/>
      <c r="I7" s="41" t="s">
        <v>208</v>
      </c>
    </row>
    <row r="8" spans="1:10" ht="23.25" x14ac:dyDescent="0.25">
      <c r="B8" s="9" t="s">
        <v>101</v>
      </c>
      <c r="C8" s="6" t="s">
        <v>102</v>
      </c>
      <c r="D8" s="7" t="s">
        <v>156</v>
      </c>
      <c r="E8" s="99" t="s">
        <v>103</v>
      </c>
      <c r="F8" s="7" t="s">
        <v>158</v>
      </c>
      <c r="G8" s="28"/>
      <c r="H8" s="19"/>
      <c r="I8" s="18"/>
    </row>
    <row r="9" spans="1:10" ht="34.5" x14ac:dyDescent="0.25">
      <c r="B9" s="84" t="s">
        <v>4</v>
      </c>
      <c r="C9" s="6" t="s">
        <v>104</v>
      </c>
      <c r="D9" s="7" t="s">
        <v>5</v>
      </c>
      <c r="E9" s="17" t="s">
        <v>62</v>
      </c>
      <c r="F9" s="26" t="s">
        <v>206</v>
      </c>
      <c r="G9" s="27" t="s">
        <v>320</v>
      </c>
      <c r="H9" s="19" t="s">
        <v>173</v>
      </c>
      <c r="I9" s="41" t="s">
        <v>208</v>
      </c>
    </row>
    <row r="10" spans="1:10" x14ac:dyDescent="0.25">
      <c r="B10" s="32" t="s">
        <v>6</v>
      </c>
      <c r="C10" s="91" t="s">
        <v>105</v>
      </c>
      <c r="D10" s="26" t="s">
        <v>7</v>
      </c>
      <c r="E10" s="35" t="s">
        <v>103</v>
      </c>
      <c r="F10" s="26" t="s">
        <v>159</v>
      </c>
      <c r="G10" s="36"/>
      <c r="H10" s="34"/>
      <c r="I10" s="34"/>
    </row>
    <row r="11" spans="1:10" ht="34.5" x14ac:dyDescent="0.25">
      <c r="B11" s="124" t="s">
        <v>9</v>
      </c>
      <c r="C11" s="91" t="s">
        <v>102</v>
      </c>
      <c r="D11" s="26" t="s">
        <v>10</v>
      </c>
      <c r="E11" s="33" t="s">
        <v>207</v>
      </c>
      <c r="F11" s="26" t="s">
        <v>318</v>
      </c>
      <c r="G11" s="38" t="s">
        <v>174</v>
      </c>
      <c r="H11" s="38" t="s">
        <v>172</v>
      </c>
      <c r="I11" s="38" t="s">
        <v>208</v>
      </c>
    </row>
    <row r="12" spans="1:10" ht="34.5" customHeight="1" x14ac:dyDescent="0.25">
      <c r="B12" s="32" t="s">
        <v>11</v>
      </c>
      <c r="C12" s="91"/>
      <c r="D12" s="26" t="s">
        <v>56</v>
      </c>
      <c r="E12" s="33" t="s">
        <v>207</v>
      </c>
      <c r="F12" s="26" t="s">
        <v>319</v>
      </c>
      <c r="G12" s="125" t="s">
        <v>175</v>
      </c>
      <c r="H12" s="34" t="s">
        <v>176</v>
      </c>
      <c r="I12" s="38" t="s">
        <v>208</v>
      </c>
    </row>
    <row r="13" spans="1:10" ht="34.5" x14ac:dyDescent="0.25">
      <c r="B13" s="9" t="s">
        <v>12</v>
      </c>
      <c r="C13" s="6" t="s">
        <v>52</v>
      </c>
      <c r="D13" s="7" t="s">
        <v>57</v>
      </c>
      <c r="E13" s="99" t="s">
        <v>210</v>
      </c>
      <c r="F13" s="7" t="s">
        <v>209</v>
      </c>
      <c r="G13" s="19" t="s">
        <v>177</v>
      </c>
      <c r="H13" s="15"/>
      <c r="I13" s="15" t="s">
        <v>211</v>
      </c>
    </row>
    <row r="14" spans="1:10" ht="23.25" x14ac:dyDescent="0.25">
      <c r="B14" s="9" t="s">
        <v>13</v>
      </c>
      <c r="C14" s="6" t="s">
        <v>107</v>
      </c>
      <c r="D14" s="7" t="s">
        <v>108</v>
      </c>
      <c r="E14" s="123" t="s">
        <v>63</v>
      </c>
      <c r="F14" s="7" t="s">
        <v>60</v>
      </c>
      <c r="G14" s="10"/>
      <c r="H14" s="15"/>
      <c r="I14" s="15"/>
    </row>
    <row r="15" spans="1:10" ht="25.5" customHeight="1" x14ac:dyDescent="0.25">
      <c r="B15" s="32" t="s">
        <v>14</v>
      </c>
      <c r="C15" s="33" t="s">
        <v>109</v>
      </c>
      <c r="D15" s="26" t="s">
        <v>58</v>
      </c>
      <c r="E15" s="33" t="s">
        <v>207</v>
      </c>
      <c r="F15" s="26" t="s">
        <v>317</v>
      </c>
      <c r="G15" s="121" t="s">
        <v>178</v>
      </c>
      <c r="H15" s="34" t="s">
        <v>176</v>
      </c>
      <c r="I15" s="122" t="s">
        <v>208</v>
      </c>
    </row>
    <row r="16" spans="1:10" ht="22.5" x14ac:dyDescent="0.25">
      <c r="B16" s="78" t="s">
        <v>15</v>
      </c>
      <c r="C16" s="6" t="s">
        <v>53</v>
      </c>
      <c r="D16" s="7" t="s">
        <v>59</v>
      </c>
      <c r="E16" s="17" t="s">
        <v>62</v>
      </c>
      <c r="F16" s="7" t="s">
        <v>313</v>
      </c>
      <c r="G16" s="10"/>
      <c r="H16" s="15"/>
      <c r="I16" s="41" t="s">
        <v>208</v>
      </c>
      <c r="J16" s="98"/>
    </row>
    <row r="17" spans="2:10" ht="34.5" x14ac:dyDescent="0.25">
      <c r="B17" s="70" t="s">
        <v>16</v>
      </c>
      <c r="C17" s="6" t="s">
        <v>105</v>
      </c>
      <c r="D17" s="7" t="s">
        <v>64</v>
      </c>
      <c r="E17" s="120" t="s">
        <v>103</v>
      </c>
      <c r="F17" s="11" t="s">
        <v>160</v>
      </c>
      <c r="G17" s="19" t="s">
        <v>179</v>
      </c>
      <c r="H17" s="21" t="s">
        <v>173</v>
      </c>
      <c r="I17" s="15"/>
    </row>
    <row r="18" spans="2:10" x14ac:dyDescent="0.25">
      <c r="B18" s="91" t="s">
        <v>17</v>
      </c>
      <c r="C18" s="91" t="s">
        <v>104</v>
      </c>
      <c r="D18" s="26" t="s">
        <v>110</v>
      </c>
      <c r="E18" s="35" t="s">
        <v>62</v>
      </c>
      <c r="F18" s="26" t="s">
        <v>111</v>
      </c>
      <c r="G18" s="36"/>
      <c r="H18" s="34" t="s">
        <v>173</v>
      </c>
      <c r="I18" s="119" t="s">
        <v>234</v>
      </c>
      <c r="J18" s="98"/>
    </row>
    <row r="19" spans="2:10" ht="34.5" x14ac:dyDescent="0.25">
      <c r="B19" s="117" t="s">
        <v>18</v>
      </c>
      <c r="C19" s="8" t="s">
        <v>112</v>
      </c>
      <c r="D19" s="7" t="s">
        <v>65</v>
      </c>
      <c r="E19" s="118" t="s">
        <v>139</v>
      </c>
      <c r="F19" s="7" t="s">
        <v>113</v>
      </c>
      <c r="G19" s="10"/>
      <c r="H19" s="15"/>
      <c r="I19" s="15"/>
    </row>
    <row r="20" spans="2:10" ht="23.25" x14ac:dyDescent="0.25">
      <c r="B20" s="117" t="s">
        <v>19</v>
      </c>
      <c r="C20" s="8" t="s">
        <v>112</v>
      </c>
      <c r="D20" s="7" t="s">
        <v>66</v>
      </c>
      <c r="E20" s="118" t="s">
        <v>114</v>
      </c>
      <c r="F20" s="7" t="s">
        <v>115</v>
      </c>
      <c r="G20" s="10"/>
      <c r="H20" s="15"/>
      <c r="I20" s="15"/>
    </row>
    <row r="21" spans="2:10" x14ac:dyDescent="0.25">
      <c r="B21" s="91" t="s">
        <v>20</v>
      </c>
      <c r="C21" s="33" t="s">
        <v>117</v>
      </c>
      <c r="D21" s="26" t="s">
        <v>67</v>
      </c>
      <c r="E21" s="35" t="s">
        <v>62</v>
      </c>
      <c r="F21" s="26" t="s">
        <v>116</v>
      </c>
      <c r="G21" s="36"/>
      <c r="H21" s="34" t="s">
        <v>173</v>
      </c>
      <c r="I21" s="112" t="s">
        <v>234</v>
      </c>
      <c r="J21" s="98"/>
    </row>
    <row r="22" spans="2:10" ht="34.5" x14ac:dyDescent="0.25">
      <c r="B22" s="9" t="s">
        <v>21</v>
      </c>
      <c r="C22" s="8" t="s">
        <v>54</v>
      </c>
      <c r="D22" s="7" t="s">
        <v>68</v>
      </c>
      <c r="E22" s="17" t="s">
        <v>71</v>
      </c>
      <c r="F22" s="26" t="s">
        <v>212</v>
      </c>
      <c r="G22" s="10"/>
      <c r="H22" s="15"/>
      <c r="I22" s="15"/>
    </row>
    <row r="23" spans="2:10" ht="160.5" customHeight="1" x14ac:dyDescent="0.25">
      <c r="B23" s="30" t="s">
        <v>22</v>
      </c>
      <c r="C23" s="8" t="s">
        <v>219</v>
      </c>
      <c r="D23" s="7" t="s">
        <v>69</v>
      </c>
      <c r="E23" s="8" t="s">
        <v>207</v>
      </c>
      <c r="F23" s="7" t="s">
        <v>213</v>
      </c>
      <c r="G23" s="19" t="s">
        <v>180</v>
      </c>
      <c r="H23" s="19" t="s">
        <v>181</v>
      </c>
      <c r="I23" s="19" t="s">
        <v>182</v>
      </c>
    </row>
    <row r="24" spans="2:10" ht="23.25" x14ac:dyDescent="0.25">
      <c r="B24" s="31" t="s">
        <v>23</v>
      </c>
      <c r="C24" s="8" t="s">
        <v>105</v>
      </c>
      <c r="D24" s="7" t="s">
        <v>118</v>
      </c>
      <c r="E24" s="17" t="s">
        <v>103</v>
      </c>
      <c r="F24" s="7" t="s">
        <v>155</v>
      </c>
      <c r="G24" s="10"/>
      <c r="H24" s="15"/>
      <c r="I24" s="15"/>
    </row>
    <row r="25" spans="2:10" ht="23.25" x14ac:dyDescent="0.25">
      <c r="B25" s="9" t="s">
        <v>24</v>
      </c>
      <c r="C25" s="8" t="s">
        <v>54</v>
      </c>
      <c r="D25" s="7" t="s">
        <v>70</v>
      </c>
      <c r="E25" s="17" t="s">
        <v>210</v>
      </c>
      <c r="F25" s="7" t="s">
        <v>153</v>
      </c>
      <c r="G25" s="10"/>
      <c r="H25" s="15" t="s">
        <v>172</v>
      </c>
      <c r="I25" s="15" t="s">
        <v>220</v>
      </c>
    </row>
    <row r="26" spans="2:10" x14ac:dyDescent="0.25">
      <c r="B26" s="78" t="s">
        <v>25</v>
      </c>
      <c r="C26" s="8" t="s">
        <v>53</v>
      </c>
      <c r="D26" s="7" t="s">
        <v>59</v>
      </c>
      <c r="E26" s="17" t="s">
        <v>71</v>
      </c>
      <c r="F26" s="26" t="s">
        <v>237</v>
      </c>
      <c r="G26" s="10"/>
      <c r="H26" s="15"/>
      <c r="I26" s="40" t="s">
        <v>222</v>
      </c>
      <c r="J26" s="98"/>
    </row>
    <row r="27" spans="2:10" ht="68.25" x14ac:dyDescent="0.25">
      <c r="B27" s="115" t="s">
        <v>26</v>
      </c>
      <c r="C27" s="8" t="s">
        <v>102</v>
      </c>
      <c r="D27" s="7" t="s">
        <v>72</v>
      </c>
      <c r="E27" s="29" t="s">
        <v>221</v>
      </c>
      <c r="F27" s="7" t="s">
        <v>152</v>
      </c>
      <c r="G27" s="19" t="s">
        <v>183</v>
      </c>
      <c r="H27" s="22" t="s">
        <v>172</v>
      </c>
      <c r="I27" s="112"/>
    </row>
    <row r="28" spans="2:10" ht="23.25" x14ac:dyDescent="0.25">
      <c r="B28" s="9" t="s">
        <v>27</v>
      </c>
      <c r="C28" s="8" t="s">
        <v>102</v>
      </c>
      <c r="D28" s="7" t="s">
        <v>73</v>
      </c>
      <c r="E28" s="17" t="s">
        <v>210</v>
      </c>
      <c r="F28" s="7" t="s">
        <v>166</v>
      </c>
      <c r="G28" s="10"/>
      <c r="H28" s="15"/>
      <c r="I28" s="15"/>
    </row>
    <row r="29" spans="2:10" ht="168.75" x14ac:dyDescent="0.25">
      <c r="B29" s="9" t="s">
        <v>28</v>
      </c>
      <c r="C29" s="8" t="s">
        <v>52</v>
      </c>
      <c r="D29" s="7" t="s">
        <v>151</v>
      </c>
      <c r="E29" s="114" t="s">
        <v>103</v>
      </c>
      <c r="F29" s="7" t="s">
        <v>223</v>
      </c>
      <c r="G29" s="10"/>
      <c r="H29" s="24" t="s">
        <v>184</v>
      </c>
      <c r="I29" s="23" t="s">
        <v>179</v>
      </c>
    </row>
    <row r="30" spans="2:10" x14ac:dyDescent="0.25">
      <c r="B30" s="78" t="s">
        <v>29</v>
      </c>
      <c r="C30" s="8" t="s">
        <v>53</v>
      </c>
      <c r="D30" s="7" t="s">
        <v>59</v>
      </c>
      <c r="E30" s="103" t="s">
        <v>62</v>
      </c>
      <c r="F30" s="7" t="s">
        <v>236</v>
      </c>
      <c r="G30" s="10"/>
      <c r="H30" s="15"/>
      <c r="I30" s="40" t="s">
        <v>222</v>
      </c>
      <c r="J30" s="98"/>
    </row>
    <row r="31" spans="2:10" ht="34.5" x14ac:dyDescent="0.25">
      <c r="B31" s="78" t="s">
        <v>31</v>
      </c>
      <c r="C31" s="8" t="s">
        <v>109</v>
      </c>
      <c r="D31" s="12" t="s">
        <v>128</v>
      </c>
      <c r="E31" s="8" t="s">
        <v>207</v>
      </c>
      <c r="F31" s="7" t="s">
        <v>129</v>
      </c>
      <c r="G31" s="10"/>
      <c r="H31" s="15"/>
      <c r="I31" s="40" t="s">
        <v>208</v>
      </c>
    </row>
    <row r="32" spans="2:10" ht="34.5" x14ac:dyDescent="0.25">
      <c r="B32" s="9" t="s">
        <v>30</v>
      </c>
      <c r="C32" s="8" t="s">
        <v>120</v>
      </c>
      <c r="D32" s="7" t="s">
        <v>74</v>
      </c>
      <c r="E32" s="17" t="s">
        <v>119</v>
      </c>
      <c r="F32" s="13" t="s">
        <v>163</v>
      </c>
      <c r="G32" s="10"/>
      <c r="H32" s="15"/>
      <c r="I32" s="15"/>
    </row>
    <row r="33" spans="2:10" ht="23.25" x14ac:dyDescent="0.25">
      <c r="B33" s="32" t="s">
        <v>32</v>
      </c>
      <c r="C33" s="33" t="s">
        <v>120</v>
      </c>
      <c r="D33" s="116" t="s">
        <v>121</v>
      </c>
      <c r="E33" s="33" t="s">
        <v>207</v>
      </c>
      <c r="F33" s="26" t="s">
        <v>129</v>
      </c>
      <c r="G33" s="36"/>
      <c r="H33" s="34"/>
      <c r="I33" s="96" t="s">
        <v>208</v>
      </c>
    </row>
    <row r="34" spans="2:10" ht="203.25" x14ac:dyDescent="0.25">
      <c r="B34" s="9" t="s">
        <v>33</v>
      </c>
      <c r="C34" s="8" t="s">
        <v>120</v>
      </c>
      <c r="D34" s="7" t="s">
        <v>122</v>
      </c>
      <c r="E34" s="63" t="s">
        <v>103</v>
      </c>
      <c r="F34" s="14" t="s">
        <v>167</v>
      </c>
      <c r="G34" s="10"/>
      <c r="H34" s="113" t="s">
        <v>184</v>
      </c>
      <c r="I34" s="19" t="s">
        <v>185</v>
      </c>
    </row>
    <row r="35" spans="2:10" x14ac:dyDescent="0.25">
      <c r="B35" s="32" t="s">
        <v>34</v>
      </c>
      <c r="C35" s="33" t="s">
        <v>102</v>
      </c>
      <c r="D35" s="34" t="s">
        <v>123</v>
      </c>
      <c r="E35" s="35" t="s">
        <v>71</v>
      </c>
      <c r="F35" s="26" t="s">
        <v>150</v>
      </c>
      <c r="G35" s="36"/>
      <c r="H35" s="34" t="s">
        <v>172</v>
      </c>
      <c r="I35" s="96" t="s">
        <v>208</v>
      </c>
    </row>
    <row r="36" spans="2:10" ht="23.25" x14ac:dyDescent="0.25">
      <c r="B36" s="84" t="s">
        <v>35</v>
      </c>
      <c r="C36" s="8" t="s">
        <v>52</v>
      </c>
      <c r="D36" s="7" t="s">
        <v>124</v>
      </c>
      <c r="E36" s="111" t="s">
        <v>207</v>
      </c>
      <c r="F36" s="14" t="s">
        <v>214</v>
      </c>
      <c r="G36" s="19" t="s">
        <v>186</v>
      </c>
      <c r="H36" s="23" t="s">
        <v>172</v>
      </c>
      <c r="I36" s="42" t="s">
        <v>224</v>
      </c>
    </row>
    <row r="37" spans="2:10" ht="199.5" x14ac:dyDescent="0.25">
      <c r="B37" s="89" t="s">
        <v>36</v>
      </c>
      <c r="C37" s="8" t="s">
        <v>96</v>
      </c>
      <c r="D37" s="7" t="s">
        <v>97</v>
      </c>
      <c r="E37" s="104" t="s">
        <v>62</v>
      </c>
      <c r="F37" s="7" t="s">
        <v>88</v>
      </c>
      <c r="G37" s="10"/>
      <c r="H37" s="23" t="s">
        <v>187</v>
      </c>
      <c r="I37" s="102" t="s">
        <v>188</v>
      </c>
    </row>
    <row r="38" spans="2:10" ht="18" x14ac:dyDescent="0.25">
      <c r="B38" s="32" t="s">
        <v>37</v>
      </c>
      <c r="C38" s="33"/>
      <c r="D38" s="34" t="s">
        <v>125</v>
      </c>
      <c r="E38" s="35" t="s">
        <v>8</v>
      </c>
      <c r="F38" s="26" t="s">
        <v>126</v>
      </c>
      <c r="G38" s="36"/>
      <c r="H38" s="34"/>
      <c r="I38" s="34"/>
      <c r="J38" s="37"/>
    </row>
    <row r="39" spans="2:10" ht="45.75" x14ac:dyDescent="0.25">
      <c r="B39" s="78" t="s">
        <v>38</v>
      </c>
      <c r="C39" s="8" t="s">
        <v>102</v>
      </c>
      <c r="D39" s="15" t="s">
        <v>161</v>
      </c>
      <c r="E39" s="17" t="s">
        <v>71</v>
      </c>
      <c r="F39" s="7" t="s">
        <v>149</v>
      </c>
      <c r="G39" s="20" t="s">
        <v>189</v>
      </c>
      <c r="H39" s="25" t="s">
        <v>316</v>
      </c>
      <c r="I39" s="42" t="s">
        <v>226</v>
      </c>
    </row>
    <row r="40" spans="2:10" ht="34.5" x14ac:dyDescent="0.25">
      <c r="B40" s="78" t="s">
        <v>39</v>
      </c>
      <c r="C40" s="8" t="s">
        <v>109</v>
      </c>
      <c r="D40" s="7" t="s">
        <v>76</v>
      </c>
      <c r="E40" s="8" t="s">
        <v>207</v>
      </c>
      <c r="F40" s="26" t="s">
        <v>225</v>
      </c>
      <c r="G40" s="19" t="s">
        <v>190</v>
      </c>
      <c r="H40" s="23" t="s">
        <v>172</v>
      </c>
      <c r="I40" s="42" t="s">
        <v>226</v>
      </c>
    </row>
    <row r="41" spans="2:10" ht="34.5" x14ac:dyDescent="0.25">
      <c r="B41" s="78" t="s">
        <v>40</v>
      </c>
      <c r="C41" s="8" t="s">
        <v>109</v>
      </c>
      <c r="D41" s="7" t="s">
        <v>77</v>
      </c>
      <c r="E41" s="17"/>
      <c r="F41" s="7" t="s">
        <v>148</v>
      </c>
      <c r="G41" s="23" t="s">
        <v>191</v>
      </c>
      <c r="H41" s="23" t="s">
        <v>192</v>
      </c>
      <c r="I41" s="42" t="s">
        <v>226</v>
      </c>
    </row>
    <row r="42" spans="2:10" ht="34.5" x14ac:dyDescent="0.25">
      <c r="B42" s="78" t="s">
        <v>41</v>
      </c>
      <c r="C42" s="8" t="s">
        <v>96</v>
      </c>
      <c r="D42" s="7" t="s">
        <v>59</v>
      </c>
      <c r="E42" s="17" t="s">
        <v>62</v>
      </c>
      <c r="F42" s="26" t="s">
        <v>235</v>
      </c>
      <c r="G42" s="10"/>
      <c r="H42" s="23" t="s">
        <v>173</v>
      </c>
      <c r="I42" s="40" t="s">
        <v>222</v>
      </c>
      <c r="J42" s="98"/>
    </row>
    <row r="43" spans="2:10" ht="23.25" x14ac:dyDescent="0.25">
      <c r="B43" s="16" t="s">
        <v>42</v>
      </c>
      <c r="C43" s="107" t="s">
        <v>55</v>
      </c>
      <c r="D43" s="108" t="s">
        <v>144</v>
      </c>
      <c r="E43" s="107" t="s">
        <v>207</v>
      </c>
      <c r="F43" s="109" t="s">
        <v>215</v>
      </c>
      <c r="G43" s="110" t="s">
        <v>315</v>
      </c>
      <c r="H43" s="110" t="s">
        <v>314</v>
      </c>
      <c r="I43" s="110"/>
    </row>
    <row r="44" spans="2:10" x14ac:dyDescent="0.25">
      <c r="B44" s="78" t="s">
        <v>43</v>
      </c>
      <c r="C44" s="8" t="s">
        <v>53</v>
      </c>
      <c r="D44" s="7" t="s">
        <v>59</v>
      </c>
      <c r="E44" s="17" t="s">
        <v>62</v>
      </c>
      <c r="F44" s="7" t="s">
        <v>312</v>
      </c>
      <c r="G44" s="10"/>
      <c r="H44" s="15"/>
      <c r="I44" s="40" t="s">
        <v>208</v>
      </c>
    </row>
    <row r="45" spans="2:10" ht="102" customHeight="1" x14ac:dyDescent="0.25">
      <c r="B45" s="9" t="s">
        <v>44</v>
      </c>
      <c r="C45" s="8" t="s">
        <v>102</v>
      </c>
      <c r="D45" s="7" t="s">
        <v>127</v>
      </c>
      <c r="E45" s="105" t="s">
        <v>210</v>
      </c>
      <c r="F45" s="26" t="s">
        <v>216</v>
      </c>
      <c r="G45" s="19" t="s">
        <v>169</v>
      </c>
      <c r="H45" s="15" t="s">
        <v>172</v>
      </c>
      <c r="I45" s="106" t="s">
        <v>106</v>
      </c>
    </row>
    <row r="46" spans="2:10" ht="23.25" x14ac:dyDescent="0.25">
      <c r="B46" s="78" t="s">
        <v>45</v>
      </c>
      <c r="C46" s="8" t="s">
        <v>55</v>
      </c>
      <c r="D46" s="7" t="s">
        <v>130</v>
      </c>
      <c r="E46" s="103" t="s">
        <v>62</v>
      </c>
      <c r="F46" s="7" t="s">
        <v>227</v>
      </c>
      <c r="G46" s="10"/>
      <c r="H46" s="15" t="s">
        <v>172</v>
      </c>
      <c r="I46" s="40" t="s">
        <v>208</v>
      </c>
    </row>
    <row r="47" spans="2:10" ht="23.25" x14ac:dyDescent="0.25">
      <c r="B47" s="78" t="s">
        <v>46</v>
      </c>
      <c r="C47" s="8" t="s">
        <v>55</v>
      </c>
      <c r="D47" s="7" t="s">
        <v>131</v>
      </c>
      <c r="E47" s="103" t="s">
        <v>71</v>
      </c>
      <c r="F47" s="7" t="s">
        <v>143</v>
      </c>
      <c r="G47" s="10"/>
      <c r="H47" s="15"/>
      <c r="I47" s="40" t="s">
        <v>208</v>
      </c>
    </row>
    <row r="48" spans="2:10" x14ac:dyDescent="0.25">
      <c r="B48" s="78" t="s">
        <v>48</v>
      </c>
      <c r="C48" s="8" t="s">
        <v>53</v>
      </c>
      <c r="D48" s="7" t="s">
        <v>59</v>
      </c>
      <c r="E48" s="17" t="s">
        <v>62</v>
      </c>
      <c r="F48" s="7" t="s">
        <v>312</v>
      </c>
      <c r="G48" s="10"/>
      <c r="H48" s="15"/>
      <c r="I48" s="40" t="s">
        <v>208</v>
      </c>
    </row>
    <row r="49" spans="2:10" ht="68.25" x14ac:dyDescent="0.25">
      <c r="B49" s="32" t="s">
        <v>49</v>
      </c>
      <c r="C49" s="33"/>
      <c r="D49" s="26" t="s">
        <v>78</v>
      </c>
      <c r="E49" s="35" t="s">
        <v>103</v>
      </c>
      <c r="F49" s="26" t="s">
        <v>154</v>
      </c>
      <c r="G49" s="36"/>
      <c r="H49" s="101" t="s">
        <v>193</v>
      </c>
      <c r="I49" s="38" t="s">
        <v>194</v>
      </c>
    </row>
    <row r="50" spans="2:10" ht="78.75" x14ac:dyDescent="0.25">
      <c r="B50" s="81" t="s">
        <v>47</v>
      </c>
      <c r="C50" s="8" t="s">
        <v>132</v>
      </c>
      <c r="D50" s="7" t="s">
        <v>79</v>
      </c>
      <c r="E50" s="17" t="s">
        <v>75</v>
      </c>
      <c r="F50" s="7" t="s">
        <v>164</v>
      </c>
      <c r="G50" s="10"/>
      <c r="H50" s="23" t="s">
        <v>195</v>
      </c>
      <c r="I50" s="23" t="s">
        <v>196</v>
      </c>
    </row>
    <row r="51" spans="2:10" ht="45.75" x14ac:dyDescent="0.25">
      <c r="B51" s="32" t="s">
        <v>50</v>
      </c>
      <c r="C51" s="33" t="s">
        <v>102</v>
      </c>
      <c r="D51" s="26" t="s">
        <v>133</v>
      </c>
      <c r="E51" s="35" t="s">
        <v>145</v>
      </c>
      <c r="F51" s="26" t="s">
        <v>146</v>
      </c>
      <c r="G51" s="36"/>
      <c r="H51" s="101" t="s">
        <v>197</v>
      </c>
      <c r="I51" s="101" t="s">
        <v>198</v>
      </c>
    </row>
    <row r="52" spans="2:10" ht="33.75" x14ac:dyDescent="0.25">
      <c r="B52" s="9" t="s">
        <v>51</v>
      </c>
      <c r="C52" s="8" t="s">
        <v>52</v>
      </c>
      <c r="D52" s="7" t="s">
        <v>134</v>
      </c>
      <c r="E52" s="99" t="s">
        <v>210</v>
      </c>
      <c r="F52" s="7" t="s">
        <v>147</v>
      </c>
      <c r="G52" s="10" t="s">
        <v>165</v>
      </c>
      <c r="H52" s="100" t="s">
        <v>184</v>
      </c>
      <c r="I52" s="23" t="s">
        <v>199</v>
      </c>
    </row>
    <row r="53" spans="2:10" ht="45.75" x14ac:dyDescent="0.25">
      <c r="B53" s="84" t="s">
        <v>80</v>
      </c>
      <c r="C53" s="8" t="s">
        <v>96</v>
      </c>
      <c r="D53" s="7" t="s">
        <v>142</v>
      </c>
      <c r="E53" s="17" t="s">
        <v>62</v>
      </c>
      <c r="F53" s="7" t="s">
        <v>239</v>
      </c>
      <c r="G53" s="10"/>
      <c r="H53" s="23" t="s">
        <v>173</v>
      </c>
      <c r="I53" s="40" t="s">
        <v>208</v>
      </c>
      <c r="J53" s="98"/>
    </row>
    <row r="54" spans="2:10" ht="23.25" x14ac:dyDescent="0.25">
      <c r="B54" s="84" t="s">
        <v>81</v>
      </c>
      <c r="C54" s="8" t="s">
        <v>96</v>
      </c>
      <c r="D54" s="7" t="s">
        <v>135</v>
      </c>
      <c r="E54" s="97" t="s">
        <v>210</v>
      </c>
      <c r="F54" s="26" t="s">
        <v>217</v>
      </c>
      <c r="G54" s="10"/>
      <c r="H54" s="23" t="s">
        <v>172</v>
      </c>
      <c r="I54" s="40" t="s">
        <v>208</v>
      </c>
    </row>
    <row r="55" spans="2:10" x14ac:dyDescent="0.25">
      <c r="B55" s="91" t="s">
        <v>82</v>
      </c>
      <c r="C55" s="33" t="s">
        <v>102</v>
      </c>
      <c r="D55" s="26" t="s">
        <v>89</v>
      </c>
      <c r="E55" s="35" t="s">
        <v>62</v>
      </c>
      <c r="F55" s="26" t="s">
        <v>238</v>
      </c>
      <c r="G55" s="36"/>
      <c r="H55" s="34" t="s">
        <v>176</v>
      </c>
      <c r="I55" s="94" t="s">
        <v>208</v>
      </c>
    </row>
    <row r="56" spans="2:10" ht="23.25" x14ac:dyDescent="0.25">
      <c r="B56" s="32" t="s">
        <v>83</v>
      </c>
      <c r="C56" s="33" t="s">
        <v>104</v>
      </c>
      <c r="D56" s="26" t="s">
        <v>90</v>
      </c>
      <c r="E56" s="35" t="s">
        <v>62</v>
      </c>
      <c r="F56" s="26" t="s">
        <v>311</v>
      </c>
      <c r="G56" s="38" t="s">
        <v>200</v>
      </c>
      <c r="H56" s="38" t="s">
        <v>173</v>
      </c>
      <c r="I56" s="96" t="s">
        <v>208</v>
      </c>
      <c r="J56" s="95"/>
    </row>
    <row r="57" spans="2:10" ht="45.75" x14ac:dyDescent="0.25">
      <c r="B57" s="32" t="s">
        <v>84</v>
      </c>
      <c r="C57" s="33"/>
      <c r="D57" s="26" t="s">
        <v>91</v>
      </c>
      <c r="E57" s="35" t="s">
        <v>92</v>
      </c>
      <c r="F57" s="26" t="s">
        <v>136</v>
      </c>
      <c r="G57" s="38"/>
      <c r="H57" s="93" t="s">
        <v>193</v>
      </c>
      <c r="I57" s="38" t="s">
        <v>201</v>
      </c>
    </row>
    <row r="58" spans="2:10" ht="23.25" x14ac:dyDescent="0.25">
      <c r="B58" s="32" t="s">
        <v>85</v>
      </c>
      <c r="C58" s="33" t="s">
        <v>55</v>
      </c>
      <c r="D58" s="26" t="s">
        <v>93</v>
      </c>
      <c r="E58" s="35" t="s">
        <v>204</v>
      </c>
      <c r="F58" s="26" t="s">
        <v>228</v>
      </c>
      <c r="G58" s="38"/>
      <c r="H58" s="39" t="s">
        <v>172</v>
      </c>
      <c r="I58" s="38" t="s">
        <v>202</v>
      </c>
    </row>
    <row r="59" spans="2:10" x14ac:dyDescent="0.25">
      <c r="B59" s="32" t="s">
        <v>86</v>
      </c>
      <c r="C59" s="33"/>
      <c r="D59" s="26" t="s">
        <v>137</v>
      </c>
      <c r="E59" s="35" t="s">
        <v>207</v>
      </c>
      <c r="F59" s="26" t="s">
        <v>87</v>
      </c>
      <c r="G59" s="38"/>
      <c r="H59" s="39" t="s">
        <v>172</v>
      </c>
      <c r="I59" s="39" t="s">
        <v>208</v>
      </c>
    </row>
    <row r="60" spans="2:10" ht="23.25" x14ac:dyDescent="0.25">
      <c r="B60" s="32" t="s">
        <v>98</v>
      </c>
      <c r="C60" s="33" t="s">
        <v>55</v>
      </c>
      <c r="D60" s="26" t="s">
        <v>94</v>
      </c>
      <c r="E60" s="35" t="s">
        <v>204</v>
      </c>
      <c r="F60" s="26" t="s">
        <v>228</v>
      </c>
      <c r="G60" s="38"/>
      <c r="H60" s="39" t="s">
        <v>172</v>
      </c>
      <c r="I60" s="39" t="s">
        <v>208</v>
      </c>
    </row>
    <row r="61" spans="2:10" ht="23.25" x14ac:dyDescent="0.25">
      <c r="B61" s="91" t="s">
        <v>99</v>
      </c>
      <c r="C61" s="8" t="s">
        <v>102</v>
      </c>
      <c r="D61" s="26" t="s">
        <v>95</v>
      </c>
      <c r="E61" s="17" t="s">
        <v>204</v>
      </c>
      <c r="F61" s="26" t="s">
        <v>218</v>
      </c>
      <c r="G61" s="10"/>
      <c r="H61" s="39" t="s">
        <v>172</v>
      </c>
      <c r="I61" s="92" t="s">
        <v>202</v>
      </c>
    </row>
    <row r="62" spans="2:10" ht="20.25" customHeight="1" x14ac:dyDescent="0.25">
      <c r="B62" s="89" t="s">
        <v>100</v>
      </c>
      <c r="C62" s="8" t="s">
        <v>55</v>
      </c>
      <c r="D62" s="7" t="s">
        <v>138</v>
      </c>
      <c r="E62" s="79" t="s">
        <v>207</v>
      </c>
      <c r="F62" s="7"/>
      <c r="G62" s="72" t="s">
        <v>229</v>
      </c>
      <c r="H62" s="18" t="s">
        <v>172</v>
      </c>
      <c r="I62" s="90"/>
    </row>
    <row r="63" spans="2:10" ht="20.25" customHeight="1" x14ac:dyDescent="0.25">
      <c r="B63" s="70" t="s">
        <v>233</v>
      </c>
      <c r="C63" s="8"/>
      <c r="D63" s="15" t="s">
        <v>240</v>
      </c>
      <c r="E63" s="45" t="s">
        <v>103</v>
      </c>
      <c r="F63" s="7" t="s">
        <v>310</v>
      </c>
      <c r="G63" s="10"/>
      <c r="H63" s="18"/>
      <c r="I63" s="15"/>
    </row>
    <row r="64" spans="2:10" ht="23.25" x14ac:dyDescent="0.25">
      <c r="B64" s="78" t="s">
        <v>162</v>
      </c>
      <c r="C64" s="8"/>
      <c r="D64" s="12" t="s">
        <v>241</v>
      </c>
      <c r="E64" s="56" t="s">
        <v>207</v>
      </c>
      <c r="F64" s="7" t="s">
        <v>242</v>
      </c>
      <c r="G64" s="10"/>
      <c r="H64" s="15"/>
      <c r="I64" s="40" t="s">
        <v>208</v>
      </c>
    </row>
    <row r="65" spans="2:9" x14ac:dyDescent="0.25">
      <c r="B65" s="9" t="s">
        <v>230</v>
      </c>
      <c r="C65" s="6"/>
      <c r="D65" s="7" t="s">
        <v>157</v>
      </c>
      <c r="E65" s="8"/>
      <c r="F65" s="7"/>
      <c r="G65" s="10"/>
      <c r="H65" s="15"/>
      <c r="I65" s="15"/>
    </row>
    <row r="66" spans="2:9" ht="22.5" x14ac:dyDescent="0.25">
      <c r="B66" s="70" t="s">
        <v>231</v>
      </c>
      <c r="C66" s="6"/>
      <c r="D66" s="87" t="s">
        <v>243</v>
      </c>
      <c r="E66" s="45" t="s">
        <v>302</v>
      </c>
      <c r="F66" s="7" t="s">
        <v>309</v>
      </c>
      <c r="G66" s="10"/>
      <c r="H66" s="15"/>
      <c r="I66" s="15"/>
    </row>
    <row r="67" spans="2:9" ht="23.25" x14ac:dyDescent="0.25">
      <c r="B67" s="85" t="s">
        <v>232</v>
      </c>
      <c r="C67" s="86" t="s">
        <v>219</v>
      </c>
      <c r="D67" s="46" t="s">
        <v>244</v>
      </c>
      <c r="E67" s="88" t="s">
        <v>207</v>
      </c>
      <c r="F67" s="7" t="s">
        <v>245</v>
      </c>
      <c r="G67" s="10"/>
      <c r="H67" s="15"/>
      <c r="I67" s="40" t="s">
        <v>208</v>
      </c>
    </row>
    <row r="68" spans="2:9" ht="33.75" x14ac:dyDescent="0.25">
      <c r="B68" s="81" t="s">
        <v>246</v>
      </c>
      <c r="C68" s="43"/>
      <c r="D68" s="46" t="s">
        <v>258</v>
      </c>
      <c r="E68" s="82" t="s">
        <v>302</v>
      </c>
      <c r="F68" s="83" t="s">
        <v>308</v>
      </c>
      <c r="G68" s="10"/>
      <c r="H68" s="15"/>
      <c r="I68" s="15"/>
    </row>
    <row r="69" spans="2:9" ht="34.5" x14ac:dyDescent="0.25">
      <c r="B69" s="72" t="s">
        <v>247</v>
      </c>
      <c r="C69" s="6"/>
      <c r="D69" s="15" t="s">
        <v>259</v>
      </c>
      <c r="E69" s="79" t="s">
        <v>207</v>
      </c>
      <c r="F69" s="7" t="s">
        <v>307</v>
      </c>
      <c r="G69" s="10"/>
      <c r="H69" s="15"/>
      <c r="I69" s="15"/>
    </row>
    <row r="70" spans="2:9" ht="33.75" x14ac:dyDescent="0.25">
      <c r="B70" s="9" t="s">
        <v>248</v>
      </c>
      <c r="C70" s="43" t="s">
        <v>261</v>
      </c>
      <c r="D70" s="46" t="s">
        <v>260</v>
      </c>
      <c r="E70" s="8" t="s">
        <v>207</v>
      </c>
      <c r="F70" s="80" t="s">
        <v>262</v>
      </c>
      <c r="G70" s="10"/>
      <c r="H70" s="15"/>
      <c r="I70" s="40" t="s">
        <v>208</v>
      </c>
    </row>
    <row r="71" spans="2:9" ht="23.25" x14ac:dyDescent="0.25">
      <c r="B71" s="72" t="s">
        <v>249</v>
      </c>
      <c r="C71" s="6"/>
      <c r="D71" s="15" t="s">
        <v>263</v>
      </c>
      <c r="E71" s="79" t="s">
        <v>305</v>
      </c>
      <c r="F71" s="7" t="s">
        <v>306</v>
      </c>
      <c r="G71" s="10"/>
      <c r="H71" s="15"/>
      <c r="I71" s="15"/>
    </row>
    <row r="72" spans="2:9" ht="23.25" x14ac:dyDescent="0.25">
      <c r="B72" s="78" t="s">
        <v>250</v>
      </c>
      <c r="C72" s="43"/>
      <c r="D72" s="15" t="s">
        <v>264</v>
      </c>
      <c r="E72" s="56" t="s">
        <v>207</v>
      </c>
      <c r="F72" s="7" t="s">
        <v>265</v>
      </c>
      <c r="G72" s="10"/>
      <c r="H72" s="15" t="s">
        <v>173</v>
      </c>
      <c r="I72" s="40" t="s">
        <v>208</v>
      </c>
    </row>
    <row r="73" spans="2:9" ht="22.5" x14ac:dyDescent="0.25">
      <c r="B73" s="64" t="s">
        <v>251</v>
      </c>
      <c r="C73" s="6"/>
      <c r="D73" s="46" t="s">
        <v>266</v>
      </c>
      <c r="E73" s="45" t="s">
        <v>302</v>
      </c>
      <c r="F73" s="77" t="s">
        <v>304</v>
      </c>
      <c r="G73" s="10"/>
      <c r="H73" s="15"/>
      <c r="I73" s="15"/>
    </row>
    <row r="74" spans="2:9" ht="26.25" x14ac:dyDescent="0.25">
      <c r="B74" s="70" t="s">
        <v>252</v>
      </c>
      <c r="C74" s="43"/>
      <c r="D74" s="46" t="s">
        <v>267</v>
      </c>
      <c r="E74" s="76" t="s">
        <v>302</v>
      </c>
      <c r="F74" s="71" t="s">
        <v>303</v>
      </c>
      <c r="G74" s="10"/>
      <c r="H74" s="15"/>
      <c r="I74" s="15"/>
    </row>
    <row r="75" spans="2:9" ht="51.75" x14ac:dyDescent="0.25">
      <c r="B75" s="64" t="s">
        <v>253</v>
      </c>
      <c r="C75" s="6"/>
      <c r="D75" s="46" t="s">
        <v>268</v>
      </c>
      <c r="E75" s="76" t="s">
        <v>302</v>
      </c>
      <c r="F75" s="71" t="s">
        <v>301</v>
      </c>
      <c r="G75" s="10"/>
      <c r="H75" s="15"/>
      <c r="I75" s="15"/>
    </row>
    <row r="76" spans="2:9" ht="23.25" x14ac:dyDescent="0.25">
      <c r="B76" s="70" t="s">
        <v>254</v>
      </c>
      <c r="C76" s="43"/>
      <c r="D76" s="46" t="s">
        <v>269</v>
      </c>
      <c r="E76" s="76" t="s">
        <v>302</v>
      </c>
      <c r="F76" s="7" t="s">
        <v>300</v>
      </c>
      <c r="G76" s="10"/>
      <c r="H76" s="15"/>
      <c r="I76" s="15"/>
    </row>
    <row r="77" spans="2:9" ht="51.75" x14ac:dyDescent="0.25">
      <c r="B77" s="65" t="s">
        <v>255</v>
      </c>
      <c r="C77" s="6"/>
      <c r="D77" s="73" t="s">
        <v>270</v>
      </c>
      <c r="E77" s="75" t="s">
        <v>103</v>
      </c>
      <c r="F77" s="74" t="s">
        <v>299</v>
      </c>
      <c r="G77" s="10"/>
      <c r="H77" s="15"/>
      <c r="I77" s="15"/>
    </row>
    <row r="78" spans="2:9" ht="26.25" x14ac:dyDescent="0.25">
      <c r="B78" s="70" t="s">
        <v>256</v>
      </c>
      <c r="C78" s="43"/>
      <c r="D78" s="15" t="s">
        <v>271</v>
      </c>
      <c r="E78" s="68" t="s">
        <v>103</v>
      </c>
      <c r="F78" s="71" t="s">
        <v>297</v>
      </c>
      <c r="G78" s="10"/>
      <c r="H78" s="46" t="s">
        <v>298</v>
      </c>
      <c r="I78" s="15"/>
    </row>
    <row r="79" spans="2:9" ht="26.25" x14ac:dyDescent="0.25">
      <c r="B79" s="44" t="s">
        <v>257</v>
      </c>
      <c r="C79" s="6"/>
      <c r="D79" s="15" t="s">
        <v>272</v>
      </c>
      <c r="E79" s="68" t="s">
        <v>103</v>
      </c>
      <c r="F79" s="7"/>
      <c r="G79" s="10"/>
      <c r="H79" s="15"/>
      <c r="I79" s="15"/>
    </row>
    <row r="80" spans="2:9" ht="25.5" x14ac:dyDescent="0.25">
      <c r="B80" s="55" t="s">
        <v>273</v>
      </c>
      <c r="C80" s="1"/>
      <c r="D80" s="48" t="s">
        <v>281</v>
      </c>
      <c r="E80" s="60" t="s">
        <v>62</v>
      </c>
      <c r="F80" s="52"/>
      <c r="G80" s="69" t="s">
        <v>296</v>
      </c>
      <c r="H80" s="53" t="s">
        <v>173</v>
      </c>
      <c r="I80" s="40" t="s">
        <v>208</v>
      </c>
    </row>
    <row r="81" spans="2:9" ht="48" x14ac:dyDescent="0.25">
      <c r="B81" s="64" t="s">
        <v>274</v>
      </c>
      <c r="C81" s="1"/>
      <c r="D81" s="49" t="s">
        <v>282</v>
      </c>
      <c r="E81" s="68" t="s">
        <v>103</v>
      </c>
      <c r="F81" s="52" t="s">
        <v>294</v>
      </c>
      <c r="G81" s="53"/>
      <c r="H81" s="53"/>
      <c r="I81" s="53"/>
    </row>
    <row r="82" spans="2:9" ht="90" x14ac:dyDescent="0.25">
      <c r="B82" s="65" t="s">
        <v>275</v>
      </c>
      <c r="C82" s="1"/>
      <c r="D82" s="48" t="s">
        <v>283</v>
      </c>
      <c r="E82" s="67" t="s">
        <v>207</v>
      </c>
      <c r="F82" s="52" t="s">
        <v>293</v>
      </c>
      <c r="G82" s="53" t="s">
        <v>295</v>
      </c>
      <c r="H82" s="66" t="s">
        <v>292</v>
      </c>
      <c r="I82" s="53"/>
    </row>
    <row r="83" spans="2:9" ht="25.5" x14ac:dyDescent="0.25">
      <c r="B83" s="55" t="s">
        <v>276</v>
      </c>
      <c r="C83" s="1"/>
      <c r="D83" s="48" t="s">
        <v>284</v>
      </c>
      <c r="E83" s="61" t="s">
        <v>207</v>
      </c>
      <c r="F83" s="7" t="s">
        <v>291</v>
      </c>
      <c r="G83" s="53"/>
      <c r="H83" s="62" t="s">
        <v>176</v>
      </c>
      <c r="I83" s="53"/>
    </row>
    <row r="84" spans="2:9" x14ac:dyDescent="0.25">
      <c r="B84" s="57" t="s">
        <v>277</v>
      </c>
      <c r="C84" s="50"/>
      <c r="D84" s="51"/>
      <c r="E84" s="52"/>
      <c r="F84" s="52"/>
      <c r="G84" s="53"/>
      <c r="H84" s="53"/>
      <c r="I84" s="53"/>
    </row>
    <row r="85" spans="2:9" ht="26.25" x14ac:dyDescent="0.25">
      <c r="B85" s="44" t="s">
        <v>278</v>
      </c>
      <c r="C85" s="1"/>
      <c r="D85" s="47" t="s">
        <v>285</v>
      </c>
      <c r="E85" s="17" t="s">
        <v>75</v>
      </c>
      <c r="F85" s="58" t="s">
        <v>290</v>
      </c>
      <c r="G85" s="53" t="s">
        <v>288</v>
      </c>
      <c r="H85" s="53"/>
      <c r="I85" s="53"/>
    </row>
    <row r="86" spans="2:9" ht="23.25" x14ac:dyDescent="0.25">
      <c r="B86" s="55" t="s">
        <v>279</v>
      </c>
      <c r="C86" s="1"/>
      <c r="D86" s="47" t="s">
        <v>287</v>
      </c>
      <c r="E86" s="56" t="s">
        <v>207</v>
      </c>
      <c r="F86" s="52"/>
      <c r="G86" s="53"/>
      <c r="H86" s="53" t="s">
        <v>172</v>
      </c>
      <c r="I86" s="40" t="s">
        <v>208</v>
      </c>
    </row>
    <row r="87" spans="2:9" ht="38.25" x14ac:dyDescent="0.25">
      <c r="B87" s="44" t="s">
        <v>280</v>
      </c>
      <c r="C87" s="1"/>
      <c r="D87" s="48" t="s">
        <v>286</v>
      </c>
      <c r="E87" s="52"/>
      <c r="F87" s="59" t="s">
        <v>289</v>
      </c>
      <c r="G87" s="53"/>
      <c r="H87" s="53"/>
      <c r="I87" s="53"/>
    </row>
    <row r="88" spans="2:9" x14ac:dyDescent="0.25">
      <c r="B88" s="54"/>
      <c r="C88" s="1"/>
      <c r="D88" s="2"/>
      <c r="E88" s="2"/>
      <c r="F88" s="2"/>
    </row>
    <row r="89" spans="2:9" x14ac:dyDescent="0.25">
      <c r="B89" s="54"/>
      <c r="C89" s="1"/>
      <c r="D89" s="2"/>
      <c r="E89" s="2"/>
      <c r="F89" s="2"/>
    </row>
    <row r="90" spans="2:9" x14ac:dyDescent="0.25">
      <c r="B90" s="54"/>
      <c r="C90" s="1"/>
      <c r="D90" s="2"/>
      <c r="E90" s="2"/>
      <c r="F90" s="2"/>
    </row>
    <row r="91" spans="2:9" x14ac:dyDescent="0.25">
      <c r="B91" s="54"/>
      <c r="C91" s="1"/>
      <c r="D91" s="2"/>
      <c r="E91" s="2"/>
      <c r="F91" s="2"/>
    </row>
    <row r="92" spans="2:9" x14ac:dyDescent="0.25">
      <c r="C92" s="1"/>
      <c r="D92" s="2"/>
      <c r="E92" s="2"/>
      <c r="F92" s="2"/>
    </row>
    <row r="93" spans="2:9" x14ac:dyDescent="0.25">
      <c r="C93" s="1"/>
      <c r="D93" s="2"/>
      <c r="E93" s="2"/>
      <c r="F93" s="2"/>
    </row>
    <row r="94" spans="2:9" x14ac:dyDescent="0.25">
      <c r="C94" s="1"/>
      <c r="D94" s="2"/>
      <c r="E94" s="2"/>
      <c r="F94" s="2"/>
    </row>
    <row r="95" spans="2:9" x14ac:dyDescent="0.25">
      <c r="C95" s="1"/>
      <c r="D95" s="2"/>
      <c r="E95" s="2"/>
      <c r="F95" s="2"/>
    </row>
    <row r="96" spans="2:9" x14ac:dyDescent="0.25">
      <c r="C96" s="1"/>
      <c r="D96" s="2"/>
      <c r="E96" s="2"/>
      <c r="F96" s="2"/>
    </row>
    <row r="97" spans="3:6" x14ac:dyDescent="0.25">
      <c r="C97" s="1"/>
      <c r="D97" s="2"/>
      <c r="E97" s="2"/>
      <c r="F97" s="2"/>
    </row>
    <row r="98" spans="3:6" x14ac:dyDescent="0.25">
      <c r="C98" s="1"/>
      <c r="D98" s="2"/>
      <c r="E98" s="2"/>
      <c r="F98" s="2"/>
    </row>
    <row r="99" spans="3:6" x14ac:dyDescent="0.25">
      <c r="C99" s="1"/>
      <c r="D99" s="2"/>
      <c r="E99" s="2"/>
      <c r="F99" s="2"/>
    </row>
    <row r="100" spans="3:6" x14ac:dyDescent="0.25">
      <c r="C100" s="1"/>
      <c r="D100" s="2"/>
      <c r="E100" s="2"/>
      <c r="F100" s="2"/>
    </row>
    <row r="101" spans="3:6" x14ac:dyDescent="0.25">
      <c r="C101" s="1"/>
      <c r="D101" s="2"/>
      <c r="E101" s="2"/>
      <c r="F101" s="2"/>
    </row>
    <row r="102" spans="3:6" x14ac:dyDescent="0.25">
      <c r="C102" s="1"/>
      <c r="D102" s="2"/>
      <c r="E102" s="2"/>
      <c r="F102" s="2"/>
    </row>
    <row r="103" spans="3:6" x14ac:dyDescent="0.25">
      <c r="C103" s="1"/>
      <c r="D103" s="2"/>
      <c r="E103" s="2"/>
      <c r="F103" s="2"/>
    </row>
    <row r="104" spans="3:6" x14ac:dyDescent="0.25">
      <c r="C104" s="1"/>
      <c r="D104" s="2"/>
      <c r="E104" s="2"/>
      <c r="F104" s="2"/>
    </row>
    <row r="105" spans="3:6" x14ac:dyDescent="0.25">
      <c r="C105" s="1"/>
      <c r="D105" s="2"/>
      <c r="E105" s="2"/>
      <c r="F105" s="2"/>
    </row>
    <row r="106" spans="3:6" x14ac:dyDescent="0.25">
      <c r="C106" s="1"/>
      <c r="D106" s="2"/>
      <c r="E106" s="2"/>
      <c r="F106" s="2"/>
    </row>
    <row r="107" spans="3:6" x14ac:dyDescent="0.25">
      <c r="C107" s="1"/>
      <c r="D107" s="2"/>
      <c r="E107" s="2"/>
      <c r="F107" s="2"/>
    </row>
    <row r="108" spans="3:6" x14ac:dyDescent="0.25">
      <c r="C108" s="1"/>
      <c r="D108" s="2"/>
      <c r="E108" s="2"/>
      <c r="F108" s="2"/>
    </row>
    <row r="109" spans="3:6" x14ac:dyDescent="0.25">
      <c r="C109" s="1"/>
      <c r="D109" s="2"/>
      <c r="E109" s="2"/>
      <c r="F109" s="2"/>
    </row>
    <row r="110" spans="3:6" x14ac:dyDescent="0.25">
      <c r="C110" s="1"/>
      <c r="D110" s="2"/>
      <c r="E110" s="2"/>
      <c r="F110" s="2"/>
    </row>
    <row r="111" spans="3:6" x14ac:dyDescent="0.25">
      <c r="C111" s="1"/>
      <c r="D111" s="2"/>
      <c r="E111" s="2"/>
      <c r="F111" s="2"/>
    </row>
    <row r="112" spans="3:6" x14ac:dyDescent="0.25">
      <c r="C112" s="1"/>
      <c r="D112" s="2"/>
      <c r="E112" s="2"/>
      <c r="F112" s="2"/>
    </row>
    <row r="113" spans="3:6" x14ac:dyDescent="0.25">
      <c r="C113" s="1"/>
      <c r="D113" s="2"/>
      <c r="E113" s="2"/>
      <c r="F113" s="2"/>
    </row>
    <row r="114" spans="3:6" x14ac:dyDescent="0.25">
      <c r="C114" s="1"/>
      <c r="D114" s="2"/>
      <c r="E114" s="2"/>
      <c r="F114" s="2"/>
    </row>
    <row r="115" spans="3:6" x14ac:dyDescent="0.25">
      <c r="C115" s="1"/>
      <c r="D115" s="2"/>
      <c r="E115" s="2"/>
      <c r="F115" s="2"/>
    </row>
    <row r="116" spans="3:6" x14ac:dyDescent="0.25">
      <c r="C116" s="1"/>
      <c r="D116" s="2"/>
      <c r="E116" s="2"/>
      <c r="F116" s="2"/>
    </row>
    <row r="117" spans="3:6" x14ac:dyDescent="0.25">
      <c r="C117" s="1"/>
      <c r="D117" s="2"/>
      <c r="E117" s="2"/>
      <c r="F117" s="2"/>
    </row>
    <row r="118" spans="3:6" x14ac:dyDescent="0.25">
      <c r="C118" s="1"/>
      <c r="D118" s="2"/>
      <c r="E118" s="2"/>
      <c r="F118" s="2"/>
    </row>
    <row r="119" spans="3:6" x14ac:dyDescent="0.25">
      <c r="C119" s="1"/>
      <c r="D119" s="2"/>
      <c r="E119" s="2"/>
      <c r="F119" s="2"/>
    </row>
    <row r="120" spans="3:6" x14ac:dyDescent="0.25">
      <c r="C120" s="1"/>
      <c r="D120" s="2"/>
      <c r="E120" s="2"/>
      <c r="F120" s="2"/>
    </row>
    <row r="121" spans="3:6" x14ac:dyDescent="0.25">
      <c r="C121" s="1"/>
      <c r="D121" s="2"/>
      <c r="E121" s="2"/>
      <c r="F121" s="2"/>
    </row>
    <row r="122" spans="3:6" x14ac:dyDescent="0.25">
      <c r="C122" s="1"/>
      <c r="D122" s="2"/>
      <c r="E122" s="2"/>
      <c r="F122" s="2"/>
    </row>
    <row r="123" spans="3:6" x14ac:dyDescent="0.25">
      <c r="C123" s="1"/>
      <c r="D123" s="2"/>
      <c r="E123" s="2"/>
      <c r="F123" s="2"/>
    </row>
    <row r="124" spans="3:6" x14ac:dyDescent="0.25">
      <c r="C124" s="1"/>
      <c r="D124" s="2"/>
      <c r="E124" s="2"/>
      <c r="F124" s="2"/>
    </row>
    <row r="125" spans="3:6" x14ac:dyDescent="0.25">
      <c r="C125" s="1"/>
      <c r="D125" s="2"/>
      <c r="E125" s="2"/>
      <c r="F125" s="2"/>
    </row>
    <row r="126" spans="3:6" x14ac:dyDescent="0.25">
      <c r="C126" s="1"/>
      <c r="D126" s="2"/>
      <c r="E126" s="2"/>
      <c r="F126" s="2"/>
    </row>
    <row r="127" spans="3:6" x14ac:dyDescent="0.25">
      <c r="C127" s="1"/>
      <c r="D127" s="2"/>
      <c r="E127" s="2"/>
      <c r="F127" s="2"/>
    </row>
    <row r="128" spans="3:6" x14ac:dyDescent="0.25">
      <c r="C128" s="1"/>
      <c r="D128" s="2"/>
      <c r="E128" s="2"/>
      <c r="F128" s="2"/>
    </row>
    <row r="129" spans="3:6" x14ac:dyDescent="0.25">
      <c r="C129" s="1"/>
      <c r="D129" s="2"/>
      <c r="E129" s="2"/>
      <c r="F129" s="2"/>
    </row>
    <row r="130" spans="3:6" x14ac:dyDescent="0.25">
      <c r="C130" s="1"/>
      <c r="D130" s="2"/>
      <c r="E130" s="2"/>
      <c r="F130" s="2"/>
    </row>
    <row r="131" spans="3:6" x14ac:dyDescent="0.25">
      <c r="C131" s="1"/>
      <c r="D131" s="2"/>
      <c r="E131" s="2"/>
      <c r="F131" s="2"/>
    </row>
    <row r="132" spans="3:6" x14ac:dyDescent="0.25">
      <c r="C132" s="1"/>
      <c r="D132" s="2"/>
      <c r="E132" s="2"/>
      <c r="F132" s="2"/>
    </row>
    <row r="133" spans="3:6" x14ac:dyDescent="0.25">
      <c r="C133" s="1"/>
      <c r="D133" s="2"/>
      <c r="E133" s="2"/>
      <c r="F133" s="2"/>
    </row>
    <row r="134" spans="3:6" x14ac:dyDescent="0.25">
      <c r="C134" s="1"/>
      <c r="D134" s="2"/>
      <c r="E134" s="2"/>
      <c r="F134" s="2"/>
    </row>
    <row r="135" spans="3:6" x14ac:dyDescent="0.25">
      <c r="C135" s="1"/>
      <c r="D135" s="2"/>
      <c r="E135" s="2"/>
      <c r="F135" s="2"/>
    </row>
    <row r="136" spans="3:6" x14ac:dyDescent="0.25">
      <c r="C136" s="1"/>
      <c r="D136" s="2"/>
      <c r="E136" s="2"/>
      <c r="F136" s="2"/>
    </row>
    <row r="137" spans="3:6" x14ac:dyDescent="0.25">
      <c r="C137" s="1"/>
      <c r="D137" s="2"/>
      <c r="E137" s="2"/>
      <c r="F137" s="2"/>
    </row>
    <row r="138" spans="3:6" x14ac:dyDescent="0.25">
      <c r="C138" s="1"/>
      <c r="D138" s="2"/>
      <c r="E138" s="2"/>
      <c r="F138" s="2"/>
    </row>
    <row r="139" spans="3:6" x14ac:dyDescent="0.25">
      <c r="C139" s="1"/>
      <c r="D139" s="2"/>
      <c r="E139" s="2"/>
      <c r="F139" s="2"/>
    </row>
    <row r="140" spans="3:6" x14ac:dyDescent="0.25">
      <c r="C140" s="1"/>
      <c r="D140" s="2"/>
      <c r="E140" s="2"/>
      <c r="F140" s="2"/>
    </row>
    <row r="141" spans="3:6" x14ac:dyDescent="0.25">
      <c r="C141" s="1"/>
      <c r="D141" s="2"/>
      <c r="E141" s="2"/>
      <c r="F141" s="2"/>
    </row>
    <row r="142" spans="3:6" x14ac:dyDescent="0.25">
      <c r="C142" s="1"/>
      <c r="D142" s="2"/>
      <c r="E142" s="2"/>
      <c r="F142" s="2"/>
    </row>
    <row r="143" spans="3:6" x14ac:dyDescent="0.25">
      <c r="C143" s="1"/>
      <c r="D143" s="2"/>
      <c r="E143" s="2"/>
      <c r="F143" s="2"/>
    </row>
    <row r="144" spans="3:6" x14ac:dyDescent="0.25">
      <c r="C144" s="1"/>
      <c r="D144" s="2"/>
      <c r="E144" s="2"/>
      <c r="F144" s="2"/>
    </row>
    <row r="145" spans="3:6" x14ac:dyDescent="0.25">
      <c r="C145" s="1"/>
      <c r="D145" s="2"/>
      <c r="E145" s="2"/>
      <c r="F145" s="2"/>
    </row>
    <row r="146" spans="3:6" x14ac:dyDescent="0.25">
      <c r="C146" s="1"/>
      <c r="F146" s="2"/>
    </row>
    <row r="147" spans="3:6" x14ac:dyDescent="0.25">
      <c r="C147" s="1"/>
      <c r="F147" s="2"/>
    </row>
    <row r="148" spans="3:6" x14ac:dyDescent="0.25">
      <c r="C148" s="1"/>
      <c r="F148" s="2"/>
    </row>
    <row r="149" spans="3:6" x14ac:dyDescent="0.25">
      <c r="C149" s="1"/>
      <c r="F149" s="2"/>
    </row>
    <row r="150" spans="3:6" x14ac:dyDescent="0.25">
      <c r="C150" s="1"/>
      <c r="F150" s="2"/>
    </row>
    <row r="151" spans="3:6" x14ac:dyDescent="0.25">
      <c r="C151" s="1"/>
      <c r="F151" s="2"/>
    </row>
    <row r="152" spans="3:6" x14ac:dyDescent="0.25">
      <c r="C152" s="1"/>
    </row>
    <row r="153" spans="3:6" x14ac:dyDescent="0.25">
      <c r="C153" s="1"/>
    </row>
  </sheetData>
  <autoFilter ref="B6:F67">
    <sortState ref="B6:E50">
      <sortCondition ref="C5:C50"/>
    </sortState>
  </autoFilter>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Gemalto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 GARNIER (GTO)</dc:creator>
  <cp:lastModifiedBy>ThGarnier</cp:lastModifiedBy>
  <cp:lastPrinted>2016-09-20T12:00:24Z</cp:lastPrinted>
  <dcterms:created xsi:type="dcterms:W3CDTF">2016-08-28T10:44:24Z</dcterms:created>
  <dcterms:modified xsi:type="dcterms:W3CDTF">2016-10-24T22:38:44Z</dcterms:modified>
</cp:coreProperties>
</file>