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m7084\Documents\OMA_Std_Matterials\MIoT\"/>
    </mc:Choice>
  </mc:AlternateContent>
  <bookViews>
    <workbookView xWindow="0" yWindow="0" windowWidth="18465" windowHeight="5850" tabRatio="500"/>
  </bookViews>
  <sheets>
    <sheet name="Sheet1" sheetId="1" r:id="rId1"/>
    <sheet name="Sheet2" sheetId="2" r:id="rId2"/>
  </sheets>
  <calcPr calcId="125725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Chris Lowe (Huawei/Neul)</author>
  </authors>
  <commentList>
    <comment ref="E4" authorId="0" shapeId="0">
      <text>
        <r>
          <rPr>
            <b/>
            <sz val="9"/>
            <color indexed="81"/>
            <rFont val="Tahoma"/>
            <family val="2"/>
          </rPr>
          <t>Chris Lowe (Huawei/Neul):</t>
        </r>
        <r>
          <rPr>
            <sz val="9"/>
            <color indexed="81"/>
            <rFont val="Tahoma"/>
            <family val="2"/>
          </rPr>
          <t xml:space="preserve">
Based on an analysis of 23682-e20</t>
        </r>
      </text>
    </comment>
  </commentList>
</comments>
</file>

<file path=xl/sharedStrings.xml><?xml version="1.0" encoding="utf-8"?>
<sst xmlns="http://schemas.openxmlformats.org/spreadsheetml/2006/main" count="361" uniqueCount="192">
  <si>
    <t>Device Management</t>
  </si>
  <si>
    <t>Device Transmission Parameters</t>
  </si>
  <si>
    <t>Sleep Cycle Configuration</t>
  </si>
  <si>
    <t>eDRX</t>
  </si>
  <si>
    <t>PSM Timers</t>
  </si>
  <si>
    <t>Prefered APNs</t>
  </si>
  <si>
    <t>Transmission Optimizations</t>
  </si>
  <si>
    <t>"Long Battery Life"</t>
  </si>
  <si>
    <t>"Fast response to MT Traffic"</t>
  </si>
  <si>
    <t>Rate Quota</t>
  </si>
  <si>
    <t>Byte Quota</t>
  </si>
  <si>
    <t>Device Data Communications</t>
  </si>
  <si>
    <t>Set Tarriffs /Quotas</t>
  </si>
  <si>
    <t>OMA Enablers</t>
  </si>
  <si>
    <t>???</t>
  </si>
  <si>
    <t>Device Messaging</t>
  </si>
  <si>
    <t>Non IP Data Routing</t>
  </si>
  <si>
    <t>from GSMA ILS: "Note that for some encapsualtions of data (e.g. non-IP), there should be some mechanism to ensure the correct routing of a UE’s data to the appropriate application server or intermediate server."</t>
  </si>
  <si>
    <t>Paging Opportunities</t>
  </si>
  <si>
    <t>Sleep State Entry</t>
  </si>
  <si>
    <t>Note that these notifications are defined in 3GPP document TS29.128 (SCEF to MME)</t>
  </si>
  <si>
    <t>Set/Filter Notifications Received</t>
  </si>
  <si>
    <t>Note that these configurations are defined in 3GPP document TS29.336 (SCEF to HSS)</t>
  </si>
  <si>
    <t>Device Location</t>
  </si>
  <si>
    <t>Device Trigger</t>
  </si>
  <si>
    <t>Reset Device</t>
  </si>
  <si>
    <t>Reboot Device</t>
  </si>
  <si>
    <t>Modify Device Config</t>
  </si>
  <si>
    <t>FOTA Service Mgmt</t>
  </si>
  <si>
    <t>Query Update Status</t>
  </si>
  <si>
    <t>Update Firmware Version</t>
  </si>
  <si>
    <t>Stop Update Task</t>
  </si>
  <si>
    <t>Subscription/Notification Device Firmware Update</t>
  </si>
  <si>
    <t>PSM parameters, eDRX parameters</t>
  </si>
  <si>
    <t>manufacturer, device type, model, status, firmware version</t>
  </si>
  <si>
    <t>Receive Device Status Notifications</t>
  </si>
  <si>
    <t>Tx Data, Rx Data, Max Message Size, Average Message Size</t>
  </si>
  <si>
    <t>Query single Device Info by DeviceID</t>
  </si>
  <si>
    <t>Query Device Info by filter condition</t>
  </si>
  <si>
    <t>Device Info Query Operation</t>
  </si>
  <si>
    <t>Specific Queries</t>
  </si>
  <si>
    <t>Notification of Add a new device</t>
  </si>
  <si>
    <t>Notification of Delete a new device</t>
  </si>
  <si>
    <t>Notification of device info change</t>
  </si>
  <si>
    <t>Device Information/Status</t>
  </si>
  <si>
    <t>Query Device Connectivity Statistics</t>
  </si>
  <si>
    <t>Device Info Change Subscriptions/notifications</t>
  </si>
  <si>
    <t>Device Status Subscriptions/notifications</t>
  </si>
  <si>
    <t>Subscription/Notification of Device Status</t>
  </si>
  <si>
    <t xml:space="preserve">Query Device Status </t>
  </si>
  <si>
    <t>reset, reboot, Reachability, firmware update</t>
  </si>
  <si>
    <t>Details</t>
  </si>
  <si>
    <r>
      <t>Query Device</t>
    </r>
    <r>
      <rPr>
        <b/>
        <sz val="12"/>
        <color rgb="FFFF0000"/>
        <rFont val="Calibri (Body)"/>
      </rPr>
      <t xml:space="preserve"> [Sleep] </t>
    </r>
    <r>
      <rPr>
        <b/>
        <sz val="12"/>
        <color theme="1"/>
        <rFont val="Calibri"/>
        <family val="2"/>
        <scheme val="minor"/>
      </rPr>
      <t>Capability:</t>
    </r>
  </si>
  <si>
    <r>
      <t>Query</t>
    </r>
    <r>
      <rPr>
        <b/>
        <sz val="12"/>
        <color rgb="FFFF0000"/>
        <rFont val="Calibri (Body)"/>
      </rPr>
      <t xml:space="preserve"> [single]</t>
    </r>
    <r>
      <rPr>
        <b/>
        <sz val="12"/>
        <color theme="1"/>
        <rFont val="Calibri"/>
        <family val="2"/>
        <scheme val="minor"/>
      </rPr>
      <t xml:space="preserve"> device location</t>
    </r>
  </si>
  <si>
    <t>Subscription/Notification of Device Location</t>
  </si>
  <si>
    <t>Group Management (future)</t>
  </si>
  <si>
    <t>Can be considered for the future, dependent on underlying 3GPP GENCEF (Group based enhancements in the network capability exposure functions) and MBMS functions:</t>
  </si>
  <si>
    <t>Device Data Aggregation within group</t>
  </si>
  <si>
    <t>Modify device group membership</t>
  </si>
  <si>
    <t>List devices within a group</t>
  </si>
  <si>
    <t>List groups containing a device</t>
  </si>
  <si>
    <t>Delete device group</t>
  </si>
  <si>
    <t>Send command to device group:</t>
  </si>
  <si>
    <t xml:space="preserve"> firmware update; modify configuration, etc.</t>
  </si>
  <si>
    <t>Group Mgmt</t>
  </si>
  <si>
    <t>Data Aggregation</t>
  </si>
  <si>
    <t>Notification Subscription Mgmt</t>
  </si>
  <si>
    <t>Subcription to device notifications</t>
  </si>
  <si>
    <t>User Notification Targets</t>
  </si>
  <si>
    <t>Create a device rule to trigger an action (server side)</t>
  </si>
  <si>
    <t>Change a device rule</t>
  </si>
  <si>
    <t>Query device rules</t>
  </si>
  <si>
    <t>Delete a device rule</t>
  </si>
  <si>
    <t>Configure User by SMS or Email as a notification target.   Allow association of notification targets with triggers</t>
  </si>
  <si>
    <t>SCEF and SCS API Gap Analysis Template</t>
  </si>
  <si>
    <t>SCEF APIs (Net API)</t>
  </si>
  <si>
    <t xml:space="preserve">SCS Northbound </t>
  </si>
  <si>
    <t>OMA 's current &amp; planned support vs GSMA's Requested DM &amp; SE Functionality</t>
  </si>
  <si>
    <t>OMA Support? (Available/Partial/Gap)</t>
  </si>
  <si>
    <t>Not explicitly in GSMA request, but Specific Subcriptions repeated throughout ILS, and no mention of mgmt</t>
  </si>
  <si>
    <t>available</t>
  </si>
  <si>
    <t>TerminalLocation API</t>
  </si>
  <si>
    <t>Comments/ Use Cases</t>
  </si>
  <si>
    <t>We believe the intent here is to allow the AS to provide values for parameters that are stored in the subscriber’s profile in HSS and ultimately control PSM and/or eDRX behaviors/negotiation between the UE and MME.</t>
  </si>
  <si>
    <t>Partial</t>
  </si>
  <si>
    <t xml:space="preserve">Partial </t>
  </si>
  <si>
    <t>OMA Messaging API</t>
  </si>
  <si>
    <t>OMA Messaging API &amp; MsgBCast API (Enhancements may be necessary to deal with situations/desired behavior when device is unreachable/PSM, etc)</t>
  </si>
  <si>
    <t>partial</t>
  </si>
  <si>
    <t>Partial/gap</t>
  </si>
  <si>
    <t>Available/Partial</t>
  </si>
  <si>
    <t>Enhancements to OMA Termina Status API or a new API may be needed to provide the required event subscription and filttering capability</t>
  </si>
  <si>
    <t>Enhancement to OMA ComPatt API  or Device Capability API (hense Partial support)  or a new ConfigurationPara API  is expected.</t>
  </si>
  <si>
    <t>Enhancement to OMA ComPatt API or Device Capability API (hense Partial support)or a new ConfigurationPara API  is expected.</t>
  </si>
  <si>
    <t>Pieces of device notification available over some existing APIs(e.g. Terminal Status) however new API may be needed to provide the required event subscription and filttering capability</t>
  </si>
  <si>
    <t>Enhancement to OMA Device Capabilities API is a possibility</t>
  </si>
  <si>
    <t>Refer to RESTUL OMA spec - add options for UE Data send to XXXX</t>
  </si>
  <si>
    <t>Refer to RESTUL OMA spec XXXX- add options for subscription to MO data, new message over channel for actual data</t>
  </si>
  <si>
    <t>May need to follow this procedure.  
1. SCS/AS attaches to SCEF
2. SCS/AS registers itself as an endpoint for a UE (using UE's external ID)
3. SCEF updates the APN for the UE in the HSS record .  This becomes the SCEF APN + SCS/AS ID
4. PDN connection for UE will come with the APN; SCEF can therefore route the non-IP traffic.</t>
  </si>
  <si>
    <t>Enhancements to OMA Termina Status API or a new API may be needed to provide the required event subscription and filttering capability. Also refer to preferred APN setting.</t>
  </si>
  <si>
    <t>General Functions</t>
  </si>
  <si>
    <t>Authentication for attaching SCS/AS</t>
  </si>
  <si>
    <t>4.2, 4.4.8</t>
  </si>
  <si>
    <t>Policy Enforcement</t>
  </si>
  <si>
    <t>4.4.8</t>
  </si>
  <si>
    <t>Identification of the API consumer</t>
  </si>
  <si>
    <t>Profile Management</t>
  </si>
  <si>
    <t>ACL management</t>
  </si>
  <si>
    <t>Infrastructure policy / network protection</t>
  </si>
  <si>
    <t>Assurance</t>
  </si>
  <si>
    <t>Integration with O&amp;M Platforms</t>
  </si>
  <si>
    <t>Application Layer Policy e.g. throttling</t>
  </si>
  <si>
    <t>Business policy e.g number portability</t>
  </si>
  <si>
    <t>SCEF API Priority</t>
  </si>
  <si>
    <t>Notes</t>
  </si>
  <si>
    <t>Usage of APIs</t>
  </si>
  <si>
    <t>4.5.5</t>
  </si>
  <si>
    <t>4.5.6</t>
  </si>
  <si>
    <t>UE Reachability</t>
  </si>
  <si>
    <t>Loss of connectivity</t>
  </si>
  <si>
    <t>Communication Failure</t>
  </si>
  <si>
    <t>Roaming status</t>
  </si>
  <si>
    <t>Availability after DDN failure</t>
  </si>
  <si>
    <t>RAN Congestion Awareness Function</t>
  </si>
  <si>
    <t>4.4.10</t>
  </si>
  <si>
    <t>Request for contiunuous reporting</t>
  </si>
  <si>
    <t>Report of status change</t>
  </si>
  <si>
    <t>Accounting for inter-operator settlements</t>
  </si>
  <si>
    <t>Group Message Delivery</t>
  </si>
  <si>
    <t>Monitoring event configuration at HSS / SGSN</t>
  </si>
  <si>
    <t>Monitoring event configuration at PCRF</t>
  </si>
  <si>
    <t>Monitoring groups</t>
  </si>
  <si>
    <t>Network Issues</t>
  </si>
  <si>
    <t>Non-IP Send to UE</t>
  </si>
  <si>
    <t>Non-IP Receive from UE</t>
  </si>
  <si>
    <t>Packet Flow Desciption (PFD)</t>
  </si>
  <si>
    <t>4.5.6.3, 4.5.9</t>
  </si>
  <si>
    <t>Change Chargeable Party</t>
  </si>
  <si>
    <t>Enhanced Coverage Restriction Control</t>
  </si>
  <si>
    <t>External Identifier setting</t>
  </si>
  <si>
    <t>4.6.2</t>
  </si>
  <si>
    <t>Create a device group + ID</t>
  </si>
  <si>
    <t>4.6.3</t>
  </si>
  <si>
    <r>
      <t xml:space="preserve">4.5.5, </t>
    </r>
    <r>
      <rPr>
        <b/>
        <sz val="12"/>
        <color theme="1"/>
        <rFont val="Calibri"/>
        <family val="2"/>
        <scheme val="minor"/>
      </rPr>
      <t>5.5.1</t>
    </r>
  </si>
  <si>
    <r>
      <t xml:space="preserve">4.5.6.2, </t>
    </r>
    <r>
      <rPr>
        <b/>
        <sz val="12"/>
        <color theme="1"/>
        <rFont val="Calibri"/>
        <family val="2"/>
        <scheme val="minor"/>
      </rPr>
      <t xml:space="preserve">5.6.1.1, </t>
    </r>
    <r>
      <rPr>
        <sz val="12"/>
        <color theme="1"/>
        <rFont val="Calibri"/>
        <family val="2"/>
        <scheme val="minor"/>
      </rPr>
      <t>5.6.1.2</t>
    </r>
  </si>
  <si>
    <t>4.5.6.1, 5.6.1.5</t>
  </si>
  <si>
    <t>Monitoring event configuration at MME</t>
  </si>
  <si>
    <r>
      <t xml:space="preserve">5.6.2, </t>
    </r>
    <r>
      <rPr>
        <b/>
        <sz val="12"/>
        <color theme="1"/>
        <rFont val="Calibri"/>
        <family val="2"/>
        <scheme val="minor"/>
      </rPr>
      <t>5.6.2.1</t>
    </r>
    <r>
      <rPr>
        <sz val="12"/>
        <color theme="1"/>
        <rFont val="Calibri"/>
        <family val="2"/>
        <scheme val="minor"/>
      </rPr>
      <t xml:space="preserve">, </t>
    </r>
  </si>
  <si>
    <t>IMEI association change</t>
  </si>
  <si>
    <t>UEs present in geographic area</t>
  </si>
  <si>
    <t>5.6.2.3</t>
  </si>
  <si>
    <t>Monitoring indications</t>
  </si>
  <si>
    <t>5.6.3.1</t>
  </si>
  <si>
    <t>4.5.6.1, 5.6.1.3, 5.6.3.2</t>
  </si>
  <si>
    <t>5.6.1.6, 5.6.3.5</t>
  </si>
  <si>
    <t>4.5.6.1, 5.6.1.7, 5.6.3.7</t>
  </si>
  <si>
    <r>
      <t xml:space="preserve">4.5.6.3, </t>
    </r>
    <r>
      <rPr>
        <b/>
        <sz val="12"/>
        <color theme="1"/>
        <rFont val="Calibri"/>
        <family val="2"/>
        <scheme val="minor"/>
      </rPr>
      <t>5.6.4.1</t>
    </r>
  </si>
  <si>
    <t>4.5.6.1, 5.6.1.5, 5.6.3.4, 5.6.4.3</t>
  </si>
  <si>
    <t>4.5.6.1, 5.6.1.8, 5.6.4.4</t>
  </si>
  <si>
    <r>
      <t xml:space="preserve">4.5.6.1, 5.6.1.9, 5.6.3.8, </t>
    </r>
    <r>
      <rPr>
        <b/>
        <sz val="12"/>
        <color theme="1"/>
        <rFont val="Calibri"/>
        <family val="2"/>
        <scheme val="minor"/>
      </rPr>
      <t>5.7.1.2, 5.7.1.3</t>
    </r>
  </si>
  <si>
    <t>5.6.1.4, 5.6.3.3, 5.7.2</t>
  </si>
  <si>
    <r>
      <t xml:space="preserve">4.5.8, 5.8, </t>
    </r>
    <r>
      <rPr>
        <b/>
        <sz val="12"/>
        <color theme="1"/>
        <rFont val="Calibri"/>
        <family val="2"/>
        <scheme val="minor"/>
      </rPr>
      <t>5.8.2, 5.8.3, 5.8.4</t>
    </r>
  </si>
  <si>
    <t>Background data transfer</t>
  </si>
  <si>
    <t>5.9</t>
  </si>
  <si>
    <t>Other sleep cycle parameters (Communication Pattern (CP) Parameters)</t>
  </si>
  <si>
    <t>5.10.2</t>
  </si>
  <si>
    <t>QoS</t>
  </si>
  <si>
    <r>
      <t xml:space="preserve">4.5.12, </t>
    </r>
    <r>
      <rPr>
        <b/>
        <sz val="12"/>
        <color theme="1"/>
        <rFont val="Calibri"/>
        <family val="2"/>
        <scheme val="minor"/>
      </rPr>
      <t>5.12.1, 5.12.2</t>
    </r>
  </si>
  <si>
    <r>
      <t xml:space="preserve">4.5.14, </t>
    </r>
    <r>
      <rPr>
        <b/>
        <sz val="12"/>
        <color theme="1"/>
        <rFont val="Calibri"/>
        <family val="2"/>
        <scheme val="minor"/>
      </rPr>
      <t>5.13.3</t>
    </r>
  </si>
  <si>
    <r>
      <t xml:space="preserve">4.5.14, </t>
    </r>
    <r>
      <rPr>
        <b/>
        <sz val="12"/>
        <color theme="1"/>
        <rFont val="Calibri"/>
        <family val="2"/>
        <scheme val="minor"/>
      </rPr>
      <t>5.13.4</t>
    </r>
  </si>
  <si>
    <r>
      <t xml:space="preserve">4.5.14.1, </t>
    </r>
    <r>
      <rPr>
        <b/>
        <sz val="12"/>
        <color theme="1"/>
        <rFont val="Calibri"/>
        <family val="2"/>
        <scheme val="minor"/>
      </rPr>
      <t>5.13.1.2, 5.13.2, 5.13.5.2</t>
    </r>
  </si>
  <si>
    <t>5.13.6.2</t>
  </si>
  <si>
    <t>Service Node relocation / Update Serving Node Information Request</t>
  </si>
  <si>
    <t>NIDD Authorisation Update</t>
  </si>
  <si>
    <t>5.13.8</t>
  </si>
  <si>
    <r>
      <t xml:space="preserve">4.4.11, 4.5.15, </t>
    </r>
    <r>
      <rPr>
        <b/>
        <sz val="12"/>
        <color theme="1"/>
        <rFont val="Calibri"/>
        <family val="2"/>
        <scheme val="minor"/>
      </rPr>
      <t>5.14.1</t>
    </r>
  </si>
  <si>
    <r>
      <t xml:space="preserve">4.5.17, </t>
    </r>
    <r>
      <rPr>
        <b/>
        <sz val="12"/>
        <color theme="1"/>
        <rFont val="Calibri"/>
        <family val="2"/>
        <scheme val="minor"/>
      </rPr>
      <t>5.16</t>
    </r>
  </si>
  <si>
    <t>Possibly handled by the OMA QoS API</t>
  </si>
  <si>
    <t>Gap ?</t>
  </si>
  <si>
    <t>Gap</t>
  </si>
  <si>
    <t>Potential gap, but this is likely to be hidden by the SCEF Implementation / Southbound interface to network enablers</t>
  </si>
  <si>
    <t>For items here, it is TBC if Group management functionality is within SCEF, or just the API</t>
  </si>
  <si>
    <t>Gap (not clearly defined functionality)</t>
  </si>
  <si>
    <t>We are not aware of a specification within the OMA REST APIs that covers this specific funcitonality</t>
  </si>
  <si>
    <t>Specific indications</t>
  </si>
  <si>
    <t>We may need support for the specific indications, using the existing transport</t>
  </si>
  <si>
    <t>Transport is supported by the Data Channel API</t>
  </si>
  <si>
    <t>OMA-ER-Autho4 covers much of this</t>
  </si>
  <si>
    <t>SCEF API 23.682 (e20) section</t>
  </si>
  <si>
    <t>Origin</t>
  </si>
  <si>
    <t>GSMA LS</t>
  </si>
  <si>
    <t>TS23.682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</si>
</sst>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Arial"/>
    </font>
    <font>
      <sz val="16"/>
      <color theme="1"/>
      <name val="Calibri"/>
      <family val="2"/>
      <scheme val="minor"/>
    </font>
    <font>
      <b/>
      <sz val="11"/>
      <color theme="1"/>
      <name val="Arial"/>
    </font>
    <font>
      <b/>
      <sz val="12"/>
      <color rgb="FFFF0000"/>
      <name val="Calibri (Body)"/>
    </font>
    <font>
      <b/>
      <sz val="11"/>
      <color theme="1"/>
      <name val="Calibri"/>
      <scheme val="minor"/>
    </font>
    <font>
      <sz val="12"/>
      <color rgb="FFC00000"/>
      <name val="Calibri"/>
      <family val="2"/>
      <scheme val="minor"/>
    </font>
    <font>
      <b/>
      <sz val="16"/>
      <color rgb="FFC00000"/>
      <name val="Calibri"/>
      <scheme val="minor"/>
    </font>
    <font>
      <sz val="20"/>
      <color theme="1"/>
      <name val="Calibri"/>
      <scheme val="minor"/>
    </font>
    <font>
      <b/>
      <sz val="11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579D2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2" borderId="0" xfId="0" applyFont="1" applyFill="1"/>
    <xf numFmtId="0" fontId="5" fillId="0" borderId="0" xfId="0" applyFont="1"/>
    <xf numFmtId="0" fontId="2" fillId="0" borderId="0" xfId="0" applyFont="1" applyAlignment="1">
      <alignment horizontal="left" indent="1"/>
    </xf>
    <xf numFmtId="0" fontId="2" fillId="3" borderId="0" xfId="0" applyFont="1" applyFill="1"/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left" wrapText="1" indent="1"/>
    </xf>
    <xf numFmtId="0" fontId="0" fillId="0" borderId="0" xfId="0" applyAlignment="1">
      <alignment horizontal="left" wrapText="1" indent="2"/>
    </xf>
    <xf numFmtId="0" fontId="1" fillId="0" borderId="0" xfId="0" applyFont="1" applyAlignment="1">
      <alignment horizontal="left" wrapText="1" indent="2"/>
    </xf>
    <xf numFmtId="0" fontId="0" fillId="0" borderId="0" xfId="0" applyFont="1" applyAlignment="1">
      <alignment horizontal="left" wrapText="1" indent="2"/>
    </xf>
    <xf numFmtId="0" fontId="4" fillId="3" borderId="0" xfId="0" applyFont="1" applyFill="1" applyAlignment="1">
      <alignment wrapText="1"/>
    </xf>
    <xf numFmtId="0" fontId="2" fillId="3" borderId="0" xfId="0" applyFont="1" applyFill="1" applyAlignment="1">
      <alignment wrapText="1"/>
    </xf>
    <xf numFmtId="0" fontId="3" fillId="0" borderId="0" xfId="0" applyFont="1" applyAlignment="1">
      <alignment horizontal="left" wrapText="1" indent="1"/>
    </xf>
    <xf numFmtId="0" fontId="2" fillId="0" borderId="0" xfId="0" applyFont="1" applyAlignment="1">
      <alignment horizontal="left" wrapText="1" indent="2"/>
    </xf>
    <xf numFmtId="0" fontId="2" fillId="0" borderId="0" xfId="0" applyFont="1" applyAlignment="1">
      <alignment horizontal="left" vertical="top" wrapText="1" indent="2"/>
    </xf>
    <xf numFmtId="0" fontId="0" fillId="0" borderId="0" xfId="0" applyFont="1" applyAlignment="1">
      <alignment wrapText="1"/>
    </xf>
    <xf numFmtId="0" fontId="0" fillId="0" borderId="0" xfId="0" applyBorder="1" applyAlignment="1">
      <alignment wrapText="1"/>
    </xf>
    <xf numFmtId="0" fontId="4" fillId="4" borderId="0" xfId="0" applyFont="1" applyFill="1" applyAlignment="1">
      <alignment wrapText="1"/>
    </xf>
    <xf numFmtId="0" fontId="7" fillId="4" borderId="0" xfId="0" applyFont="1" applyFill="1" applyAlignment="1">
      <alignment wrapText="1"/>
    </xf>
    <xf numFmtId="0" fontId="7" fillId="4" borderId="0" xfId="0" applyFont="1" applyFill="1"/>
    <xf numFmtId="0" fontId="4" fillId="0" borderId="0" xfId="0" applyFont="1" applyFill="1" applyAlignment="1">
      <alignment wrapText="1"/>
    </xf>
    <xf numFmtId="0" fontId="6" fillId="0" borderId="0" xfId="0" applyFont="1" applyAlignment="1">
      <alignment horizontal="left" inden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 vertical="center" indent="1"/>
    </xf>
    <xf numFmtId="0" fontId="3" fillId="0" borderId="0" xfId="0" applyFont="1" applyBorder="1" applyAlignment="1">
      <alignment horizontal="left" vertical="center" wrapText="1"/>
    </xf>
    <xf numFmtId="0" fontId="4" fillId="5" borderId="0" xfId="0" applyFont="1" applyFill="1" applyBorder="1" applyAlignment="1">
      <alignment horizontal="left" vertical="center" wrapText="1"/>
    </xf>
    <xf numFmtId="0" fontId="4" fillId="5" borderId="0" xfId="0" applyFont="1" applyFill="1" applyAlignment="1">
      <alignment wrapText="1"/>
    </xf>
    <xf numFmtId="0" fontId="4" fillId="5" borderId="0" xfId="0" applyFont="1" applyFill="1"/>
    <xf numFmtId="0" fontId="10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 indent="1"/>
    </xf>
    <xf numFmtId="0" fontId="0" fillId="6" borderId="0" xfId="0" applyFill="1" applyAlignment="1">
      <alignment wrapText="1"/>
    </xf>
    <xf numFmtId="0" fontId="0" fillId="6" borderId="0" xfId="0" applyFill="1"/>
    <xf numFmtId="0" fontId="4" fillId="6" borderId="0" xfId="0" applyFont="1" applyFill="1" applyAlignment="1">
      <alignment wrapText="1"/>
    </xf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0" fillId="7" borderId="0" xfId="0" applyFill="1" applyAlignment="1">
      <alignment wrapText="1"/>
    </xf>
    <xf numFmtId="0" fontId="0" fillId="7" borderId="0" xfId="0" applyFill="1"/>
    <xf numFmtId="0" fontId="0" fillId="0" borderId="0" xfId="0" applyFill="1" applyAlignment="1">
      <alignment wrapText="1"/>
    </xf>
    <xf numFmtId="0" fontId="0" fillId="0" borderId="0" xfId="0" applyFill="1"/>
    <xf numFmtId="0" fontId="13" fillId="0" borderId="0" xfId="0" applyFont="1" applyAlignment="1"/>
    <xf numFmtId="0" fontId="4" fillId="7" borderId="0" xfId="0" applyFont="1" applyFill="1" applyBorder="1" applyAlignment="1">
      <alignment wrapText="1"/>
    </xf>
    <xf numFmtId="0" fontId="8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0" fillId="0" borderId="0" xfId="0" applyFont="1" applyAlignment="1"/>
    <xf numFmtId="0" fontId="4" fillId="8" borderId="0" xfId="0" applyFont="1" applyFill="1" applyBorder="1" applyAlignment="1">
      <alignment horizontal="left" vertical="center" wrapText="1"/>
    </xf>
    <xf numFmtId="0" fontId="4" fillId="8" borderId="0" xfId="0" applyFont="1" applyFill="1" applyAlignment="1">
      <alignment wrapText="1"/>
    </xf>
    <xf numFmtId="0" fontId="4" fillId="8" borderId="0" xfId="0" applyFont="1" applyFill="1"/>
    <xf numFmtId="0" fontId="14" fillId="0" borderId="0" xfId="0" applyFont="1" applyAlignment="1">
      <alignment horizontal="left" wrapText="1" indent="1"/>
    </xf>
    <xf numFmtId="0" fontId="0" fillId="0" borderId="0" xfId="0" applyAlignment="1">
      <alignment horizontal="left" wrapText="1" inden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indent="1"/>
    </xf>
    <xf numFmtId="0" fontId="0" fillId="0" borderId="0" xfId="0" quotePrefix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Font="1" applyAlignment="1"/>
  </cellXfs>
  <cellStyles count="1">
    <cellStyle name="Normal" xfId="0" builtinId="0"/>
  </cellStyles>
  <dxfs count="2">
    <dxf>
      <fill>
        <patternFill>
          <bgColor rgb="FFFDE3E3"/>
        </patternFill>
      </fill>
    </dxf>
    <dxf>
      <fill>
        <patternFill>
          <bgColor rgb="FFD1F3FF"/>
        </patternFill>
      </fill>
    </dxf>
  </dxfs>
  <tableStyles count="0" defaultTableStyle="TableStyleMedium9" defaultPivotStyle="PivotStyleMedium7"/>
  <colors>
    <mruColors>
      <color rgb="FFD1F3FF"/>
      <color rgb="FFEAEAEA"/>
      <color rgb="FFFDE3E3"/>
      <color rgb="FFF9B9B9"/>
      <color rgb="FF579D2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25"/>
  <sheetViews>
    <sheetView tabSelected="1" topLeftCell="A4" zoomScale="70" zoomScaleNormal="70" zoomScalePageLayoutView="125" workbookViewId="0">
      <pane xSplit="1" ySplit="1" topLeftCell="B5" activePane="bottomRight" state="frozen"/>
      <selection activeCell="A4" sqref="A4"/>
      <selection pane="topRight" activeCell="B4" sqref="B4"/>
      <selection pane="bottomLeft" activeCell="A5" sqref="A5"/>
      <selection pane="bottomRight" activeCell="G4" sqref="G1:G1048576"/>
    </sheetView>
  </sheetViews>
  <sheetFormatPr defaultColWidth="11" defaultRowHeight="15.75"/>
  <cols>
    <col min="1" max="1" width="38.25" style="5" customWidth="1"/>
    <col min="2" max="2" width="21.75" style="5" customWidth="1"/>
    <col min="3" max="3" width="9.5" style="5" customWidth="1"/>
    <col min="4" max="4" width="33.5" style="5" customWidth="1"/>
    <col min="5" max="5" width="16" style="5" customWidth="1"/>
    <col min="6" max="6" width="21.5" style="5" customWidth="1"/>
    <col min="7" max="7" width="46.75" style="5" customWidth="1"/>
    <col min="8" max="8" width="8.125" style="5" customWidth="1"/>
  </cols>
  <sheetData>
    <row r="1" spans="1:8" ht="26.25">
      <c r="A1" s="45" t="s">
        <v>74</v>
      </c>
    </row>
    <row r="2" spans="1:8" ht="18.75">
      <c r="A2" s="63" t="s">
        <v>77</v>
      </c>
      <c r="B2" s="63"/>
      <c r="C2" s="53"/>
      <c r="D2" s="62" t="s">
        <v>13</v>
      </c>
      <c r="E2" s="62"/>
      <c r="F2" s="62"/>
    </row>
    <row r="3" spans="1:8" ht="47.25">
      <c r="B3" s="7"/>
      <c r="C3" s="7"/>
      <c r="G3" s="7" t="s">
        <v>51</v>
      </c>
      <c r="H3" s="7" t="s">
        <v>82</v>
      </c>
    </row>
    <row r="4" spans="1:8" ht="31.5">
      <c r="B4" s="6" t="s">
        <v>78</v>
      </c>
      <c r="C4" s="6" t="s">
        <v>113</v>
      </c>
      <c r="D4" s="6" t="s">
        <v>75</v>
      </c>
      <c r="E4" s="6" t="s">
        <v>188</v>
      </c>
      <c r="F4" s="6" t="s">
        <v>76</v>
      </c>
      <c r="G4" s="5" t="s">
        <v>114</v>
      </c>
      <c r="H4" s="5" t="s">
        <v>189</v>
      </c>
    </row>
    <row r="5" spans="1:8" s="1" customFormat="1" ht="21">
      <c r="A5" s="8" t="s">
        <v>0</v>
      </c>
      <c r="B5" s="9"/>
      <c r="C5" s="9"/>
      <c r="D5" s="9"/>
      <c r="E5" s="9"/>
      <c r="F5" s="9"/>
      <c r="G5" s="9"/>
      <c r="H5" s="9"/>
    </row>
    <row r="6" spans="1:8" s="2" customFormat="1" ht="18.75">
      <c r="A6" s="10" t="s">
        <v>1</v>
      </c>
      <c r="B6" s="11"/>
      <c r="C6" s="11"/>
      <c r="D6" s="11"/>
      <c r="E6" s="11"/>
      <c r="F6" s="11"/>
      <c r="G6" s="11"/>
      <c r="H6" s="5" t="s">
        <v>190</v>
      </c>
    </row>
    <row r="7" spans="1:8" ht="78.75">
      <c r="A7" s="12" t="s">
        <v>2</v>
      </c>
      <c r="B7" s="5" t="s">
        <v>84</v>
      </c>
      <c r="D7" s="5" t="s">
        <v>92</v>
      </c>
      <c r="G7" s="5" t="s">
        <v>83</v>
      </c>
      <c r="H7" s="5" t="s">
        <v>190</v>
      </c>
    </row>
    <row r="8" spans="1:8">
      <c r="A8" s="13" t="s">
        <v>3</v>
      </c>
      <c r="B8" s="5" t="s">
        <v>179</v>
      </c>
      <c r="H8" s="5" t="s">
        <v>190</v>
      </c>
    </row>
    <row r="9" spans="1:8">
      <c r="A9" s="13" t="s">
        <v>4</v>
      </c>
      <c r="B9" s="5" t="s">
        <v>179</v>
      </c>
      <c r="H9" s="5" t="s">
        <v>190</v>
      </c>
    </row>
    <row r="10" spans="1:8" ht="47.25">
      <c r="A10" s="13" t="s">
        <v>164</v>
      </c>
      <c r="B10" s="5" t="s">
        <v>179</v>
      </c>
      <c r="E10" s="5" t="s">
        <v>165</v>
      </c>
      <c r="H10" s="5" t="s">
        <v>190</v>
      </c>
    </row>
    <row r="11" spans="1:8">
      <c r="A11" s="13"/>
    </row>
    <row r="12" spans="1:8" ht="63">
      <c r="A12" s="12" t="s">
        <v>5</v>
      </c>
      <c r="B12" s="5" t="s">
        <v>85</v>
      </c>
      <c r="D12" s="5" t="s">
        <v>93</v>
      </c>
      <c r="H12" s="5" t="s">
        <v>190</v>
      </c>
    </row>
    <row r="13" spans="1:8">
      <c r="A13" s="12"/>
    </row>
    <row r="14" spans="1:8" ht="63">
      <c r="A14" s="12" t="s">
        <v>6</v>
      </c>
      <c r="B14" s="5" t="s">
        <v>84</v>
      </c>
      <c r="D14" s="5" t="s">
        <v>93</v>
      </c>
      <c r="H14" s="5" t="s">
        <v>190</v>
      </c>
    </row>
    <row r="15" spans="1:8">
      <c r="A15" s="13" t="s">
        <v>7</v>
      </c>
      <c r="B15" s="5" t="s">
        <v>179</v>
      </c>
      <c r="H15" s="5" t="s">
        <v>190</v>
      </c>
    </row>
    <row r="16" spans="1:8">
      <c r="A16" s="13" t="s">
        <v>8</v>
      </c>
      <c r="B16" s="5" t="s">
        <v>179</v>
      </c>
      <c r="H16" s="5" t="s">
        <v>190</v>
      </c>
    </row>
    <row r="17" spans="1:8">
      <c r="A17" s="13" t="s">
        <v>166</v>
      </c>
      <c r="B17" s="5" t="s">
        <v>84</v>
      </c>
      <c r="D17" s="5" t="s">
        <v>177</v>
      </c>
      <c r="E17" s="5">
        <v>5.1100000000000003</v>
      </c>
      <c r="H17" s="5" t="s">
        <v>190</v>
      </c>
    </row>
    <row r="18" spans="1:8">
      <c r="A18" s="14" t="s">
        <v>14</v>
      </c>
    </row>
    <row r="20" spans="1:8" ht="63">
      <c r="A20" s="12" t="s">
        <v>12</v>
      </c>
      <c r="B20" s="5" t="s">
        <v>84</v>
      </c>
      <c r="D20" s="5" t="s">
        <v>93</v>
      </c>
      <c r="H20" s="5" t="s">
        <v>190</v>
      </c>
    </row>
    <row r="21" spans="1:8">
      <c r="A21" s="13" t="s">
        <v>9</v>
      </c>
      <c r="H21" s="5" t="s">
        <v>190</v>
      </c>
    </row>
    <row r="22" spans="1:8">
      <c r="A22" s="15" t="s">
        <v>10</v>
      </c>
      <c r="H22" s="5" t="s">
        <v>190</v>
      </c>
    </row>
    <row r="23" spans="1:8">
      <c r="A23" s="14" t="s">
        <v>14</v>
      </c>
    </row>
    <row r="24" spans="1:8">
      <c r="A24" s="12" t="s">
        <v>25</v>
      </c>
      <c r="H24" s="5" t="s">
        <v>190</v>
      </c>
    </row>
    <row r="25" spans="1:8">
      <c r="A25" s="12" t="s">
        <v>26</v>
      </c>
      <c r="H25" s="5" t="s">
        <v>190</v>
      </c>
    </row>
    <row r="26" spans="1:8">
      <c r="A26" s="12" t="s">
        <v>27</v>
      </c>
      <c r="H26" s="5" t="s">
        <v>190</v>
      </c>
    </row>
    <row r="27" spans="1:8">
      <c r="A27" s="12" t="s">
        <v>28</v>
      </c>
      <c r="B27" s="5" t="s">
        <v>80</v>
      </c>
      <c r="H27" s="5" t="s">
        <v>190</v>
      </c>
    </row>
    <row r="28" spans="1:8">
      <c r="A28" s="13" t="s">
        <v>29</v>
      </c>
      <c r="H28" s="5" t="s">
        <v>190</v>
      </c>
    </row>
    <row r="29" spans="1:8">
      <c r="A29" s="15" t="s">
        <v>30</v>
      </c>
      <c r="H29" s="5" t="s">
        <v>190</v>
      </c>
    </row>
    <row r="30" spans="1:8">
      <c r="A30" s="15" t="s">
        <v>31</v>
      </c>
      <c r="H30" s="5" t="s">
        <v>190</v>
      </c>
    </row>
    <row r="31" spans="1:8" ht="31.5">
      <c r="A31" s="15" t="s">
        <v>32</v>
      </c>
      <c r="H31" s="5" t="s">
        <v>190</v>
      </c>
    </row>
    <row r="32" spans="1:8">
      <c r="A32" s="15"/>
    </row>
    <row r="33" spans="1:8" s="4" customFormat="1" ht="21">
      <c r="A33" s="16" t="s">
        <v>11</v>
      </c>
      <c r="B33" s="17"/>
      <c r="C33" s="17"/>
      <c r="D33" s="17"/>
      <c r="E33" s="17"/>
      <c r="F33" s="17"/>
      <c r="G33" s="17"/>
      <c r="H33" s="17"/>
    </row>
    <row r="34" spans="1:8" ht="18.75">
      <c r="A34" s="18" t="s">
        <v>15</v>
      </c>
    </row>
    <row r="35" spans="1:8" ht="63">
      <c r="A35" s="19" t="s">
        <v>133</v>
      </c>
      <c r="B35" s="5" t="s">
        <v>90</v>
      </c>
      <c r="D35" s="5" t="s">
        <v>87</v>
      </c>
      <c r="E35" s="5" t="s">
        <v>168</v>
      </c>
      <c r="G35" s="5" t="s">
        <v>96</v>
      </c>
      <c r="H35" s="5" t="s">
        <v>190</v>
      </c>
    </row>
    <row r="36" spans="1:8" ht="47.25">
      <c r="A36" s="19" t="s">
        <v>134</v>
      </c>
      <c r="B36" s="5" t="s">
        <v>90</v>
      </c>
      <c r="D36" s="5" t="s">
        <v>86</v>
      </c>
      <c r="E36" s="5" t="s">
        <v>169</v>
      </c>
      <c r="G36" s="5" t="s">
        <v>97</v>
      </c>
      <c r="H36" s="5" t="s">
        <v>190</v>
      </c>
    </row>
    <row r="37" spans="1:8" ht="173.25">
      <c r="A37" s="20" t="s">
        <v>16</v>
      </c>
      <c r="B37" s="5" t="s">
        <v>178</v>
      </c>
      <c r="D37" s="5" t="s">
        <v>98</v>
      </c>
      <c r="E37" s="5" t="s">
        <v>170</v>
      </c>
      <c r="G37" s="48" t="s">
        <v>17</v>
      </c>
      <c r="H37" s="5" t="s">
        <v>190</v>
      </c>
    </row>
    <row r="38" spans="1:8" ht="79.5">
      <c r="A38" s="18" t="s">
        <v>35</v>
      </c>
      <c r="B38" s="5" t="s">
        <v>89</v>
      </c>
      <c r="D38" s="5" t="s">
        <v>99</v>
      </c>
      <c r="E38" s="5" t="s">
        <v>117</v>
      </c>
      <c r="G38" s="49" t="s">
        <v>20</v>
      </c>
      <c r="H38" s="5" t="s">
        <v>190</v>
      </c>
    </row>
    <row r="39" spans="1:8" ht="28.5">
      <c r="A39" s="19" t="s">
        <v>18</v>
      </c>
      <c r="B39" s="5" t="s">
        <v>179</v>
      </c>
      <c r="G39" s="49" t="s">
        <v>20</v>
      </c>
      <c r="H39" s="5" t="s">
        <v>190</v>
      </c>
    </row>
    <row r="40" spans="1:8" ht="31.5">
      <c r="A40" s="19" t="s">
        <v>19</v>
      </c>
      <c r="B40" s="5" t="s">
        <v>179</v>
      </c>
      <c r="G40" s="5" t="s">
        <v>20</v>
      </c>
      <c r="H40" s="5" t="s">
        <v>190</v>
      </c>
    </row>
    <row r="41" spans="1:8" ht="31.5">
      <c r="A41" s="19" t="s">
        <v>21</v>
      </c>
      <c r="B41" s="5" t="s">
        <v>179</v>
      </c>
      <c r="G41" s="5" t="s">
        <v>22</v>
      </c>
      <c r="H41" s="5" t="s">
        <v>190</v>
      </c>
    </row>
    <row r="42" spans="1:8" ht="31.5">
      <c r="A42" s="7" t="s">
        <v>162</v>
      </c>
      <c r="B42" s="5" t="s">
        <v>178</v>
      </c>
      <c r="E42" s="61" t="s">
        <v>163</v>
      </c>
      <c r="H42" s="5" t="s">
        <v>191</v>
      </c>
    </row>
    <row r="43" spans="1:8" s="25" customFormat="1" ht="21">
      <c r="A43" s="23" t="s">
        <v>44</v>
      </c>
      <c r="B43" s="24"/>
      <c r="C43" s="24"/>
      <c r="D43" s="24"/>
      <c r="E43" s="24"/>
      <c r="F43" s="24"/>
      <c r="G43" s="24"/>
      <c r="H43" s="24"/>
    </row>
    <row r="44" spans="1:8" ht="32.25">
      <c r="A44" s="10" t="s">
        <v>39</v>
      </c>
      <c r="B44" s="5" t="s">
        <v>84</v>
      </c>
      <c r="D44" s="5" t="s">
        <v>95</v>
      </c>
      <c r="H44" s="5" t="s">
        <v>190</v>
      </c>
    </row>
    <row r="45" spans="1:8" ht="29.25">
      <c r="A45" s="3" t="s">
        <v>37</v>
      </c>
      <c r="B45" s="5" t="s">
        <v>178</v>
      </c>
      <c r="G45" s="50" t="s">
        <v>34</v>
      </c>
      <c r="H45" s="5" t="s">
        <v>190</v>
      </c>
    </row>
    <row r="46" spans="1:8" ht="29.25">
      <c r="A46" s="3" t="s">
        <v>38</v>
      </c>
      <c r="B46" s="5" t="s">
        <v>178</v>
      </c>
      <c r="G46" s="50" t="s">
        <v>34</v>
      </c>
      <c r="H46" s="5" t="s">
        <v>190</v>
      </c>
    </row>
    <row r="47" spans="1:8">
      <c r="A47" s="3"/>
      <c r="G47" s="50"/>
    </row>
    <row r="48" spans="1:8" ht="18.75">
      <c r="A48" s="28" t="s">
        <v>40</v>
      </c>
      <c r="G48" s="50"/>
      <c r="H48" s="5" t="s">
        <v>190</v>
      </c>
    </row>
    <row r="49" spans="1:8">
      <c r="A49" s="12" t="s">
        <v>52</v>
      </c>
      <c r="B49" s="5" t="s">
        <v>178</v>
      </c>
      <c r="G49" s="51" t="s">
        <v>33</v>
      </c>
      <c r="H49" s="5" t="s">
        <v>190</v>
      </c>
    </row>
    <row r="50" spans="1:8" ht="28.5">
      <c r="A50" s="12" t="s">
        <v>45</v>
      </c>
      <c r="B50" s="5" t="s">
        <v>178</v>
      </c>
      <c r="C50" s="22"/>
      <c r="G50" s="51" t="s">
        <v>36</v>
      </c>
      <c r="H50" s="5" t="s">
        <v>190</v>
      </c>
    </row>
    <row r="51" spans="1:8">
      <c r="A51" s="12"/>
      <c r="C51" s="22"/>
      <c r="G51" s="51"/>
    </row>
    <row r="52" spans="1:8" ht="37.5">
      <c r="A52" s="10" t="s">
        <v>46</v>
      </c>
      <c r="C52" s="22"/>
      <c r="H52" s="5" t="s">
        <v>190</v>
      </c>
    </row>
    <row r="53" spans="1:8">
      <c r="A53" s="12" t="s">
        <v>41</v>
      </c>
      <c r="B53" s="5" t="s">
        <v>178</v>
      </c>
      <c r="C53" s="22"/>
      <c r="H53" s="5" t="s">
        <v>190</v>
      </c>
    </row>
    <row r="54" spans="1:8">
      <c r="A54" s="12" t="s">
        <v>42</v>
      </c>
      <c r="B54" s="5" t="s">
        <v>178</v>
      </c>
      <c r="C54" s="22"/>
      <c r="H54" s="5" t="s">
        <v>190</v>
      </c>
    </row>
    <row r="55" spans="1:8">
      <c r="A55" s="12" t="s">
        <v>43</v>
      </c>
      <c r="B55" s="5" t="s">
        <v>178</v>
      </c>
      <c r="C55" s="22"/>
      <c r="E55" s="5" t="s">
        <v>145</v>
      </c>
      <c r="H55" s="5" t="s">
        <v>190</v>
      </c>
    </row>
    <row r="56" spans="1:8" ht="31.5">
      <c r="A56" s="15" t="s">
        <v>148</v>
      </c>
      <c r="B56" s="5" t="s">
        <v>178</v>
      </c>
      <c r="C56" s="22"/>
      <c r="E56" s="5" t="s">
        <v>154</v>
      </c>
      <c r="H56" s="5" t="s">
        <v>191</v>
      </c>
    </row>
    <row r="57" spans="1:8" ht="63.75">
      <c r="A57" s="10" t="s">
        <v>47</v>
      </c>
      <c r="B57" s="5" t="s">
        <v>84</v>
      </c>
      <c r="D57" s="5" t="s">
        <v>91</v>
      </c>
    </row>
    <row r="58" spans="1:8" ht="47.25">
      <c r="A58" s="29" t="s">
        <v>49</v>
      </c>
      <c r="B58" s="5" t="s">
        <v>178</v>
      </c>
      <c r="D58" s="5" t="s">
        <v>183</v>
      </c>
      <c r="G58" s="5" t="s">
        <v>50</v>
      </c>
    </row>
    <row r="59" spans="1:8" ht="47.25">
      <c r="A59" s="3" t="s">
        <v>48</v>
      </c>
      <c r="B59" s="5" t="s">
        <v>178</v>
      </c>
      <c r="D59" s="5" t="s">
        <v>183</v>
      </c>
    </row>
    <row r="60" spans="1:8">
      <c r="A60" s="21"/>
    </row>
    <row r="61" spans="1:8" ht="18.75">
      <c r="A61" s="30" t="s">
        <v>23</v>
      </c>
    </row>
    <row r="62" spans="1:8">
      <c r="A62" s="12" t="s">
        <v>53</v>
      </c>
      <c r="B62" s="5" t="s">
        <v>80</v>
      </c>
      <c r="D62" s="5" t="s">
        <v>81</v>
      </c>
    </row>
    <row r="63" spans="1:8" ht="31.5">
      <c r="A63" s="3" t="s">
        <v>54</v>
      </c>
      <c r="B63" s="5" t="s">
        <v>80</v>
      </c>
      <c r="D63" s="5" t="s">
        <v>81</v>
      </c>
      <c r="E63" s="5" t="s">
        <v>157</v>
      </c>
    </row>
    <row r="64" spans="1:8" ht="31.5">
      <c r="A64" s="60" t="s">
        <v>149</v>
      </c>
      <c r="B64" s="5" t="s">
        <v>178</v>
      </c>
      <c r="E64" s="5" t="s">
        <v>150</v>
      </c>
      <c r="H64" s="5" t="s">
        <v>191</v>
      </c>
    </row>
    <row r="65" spans="1:8" ht="31.5">
      <c r="A65" s="5" t="s">
        <v>119</v>
      </c>
      <c r="B65" s="5" t="s">
        <v>178</v>
      </c>
      <c r="E65" s="5" t="s">
        <v>153</v>
      </c>
      <c r="H65" s="5" t="s">
        <v>191</v>
      </c>
    </row>
    <row r="66" spans="1:8" ht="31.5">
      <c r="A66" s="5" t="s">
        <v>120</v>
      </c>
      <c r="B66" s="5" t="s">
        <v>80</v>
      </c>
      <c r="E66" s="5" t="s">
        <v>158</v>
      </c>
      <c r="H66" s="5" t="s">
        <v>191</v>
      </c>
    </row>
    <row r="67" spans="1:8" ht="31.5">
      <c r="A67" s="5" t="s">
        <v>121</v>
      </c>
      <c r="B67" s="5" t="s">
        <v>80</v>
      </c>
      <c r="E67" s="5" t="s">
        <v>155</v>
      </c>
      <c r="H67" s="5" t="s">
        <v>191</v>
      </c>
    </row>
    <row r="68" spans="1:8" ht="31.5">
      <c r="A68" s="5" t="s">
        <v>118</v>
      </c>
      <c r="B68" s="5" t="s">
        <v>178</v>
      </c>
      <c r="E68" s="5" t="s">
        <v>160</v>
      </c>
      <c r="H68" s="5" t="s">
        <v>191</v>
      </c>
    </row>
    <row r="70" spans="1:8" ht="47.25">
      <c r="A70" s="5" t="s">
        <v>122</v>
      </c>
      <c r="B70" s="5" t="s">
        <v>178</v>
      </c>
      <c r="E70" s="5" t="s">
        <v>159</v>
      </c>
      <c r="H70" s="5" t="s">
        <v>191</v>
      </c>
    </row>
    <row r="71" spans="1:8" ht="31.5">
      <c r="A71" s="5" t="s">
        <v>139</v>
      </c>
      <c r="B71" s="5" t="s">
        <v>178</v>
      </c>
      <c r="E71" s="5" t="s">
        <v>140</v>
      </c>
      <c r="H71" s="5" t="s">
        <v>191</v>
      </c>
    </row>
    <row r="73" spans="1:8" s="37" customFormat="1" ht="21">
      <c r="A73" s="38" t="s">
        <v>66</v>
      </c>
      <c r="B73" s="36"/>
      <c r="C73" s="36"/>
      <c r="D73" s="36"/>
      <c r="E73" s="36"/>
      <c r="F73" s="36"/>
      <c r="G73" s="36"/>
      <c r="H73" s="36"/>
    </row>
    <row r="74" spans="1:8" ht="80.25">
      <c r="A74" s="40" t="s">
        <v>67</v>
      </c>
      <c r="B74" s="5" t="s">
        <v>88</v>
      </c>
      <c r="D74" s="5" t="s">
        <v>94</v>
      </c>
      <c r="E74" s="5">
        <v>5.6</v>
      </c>
      <c r="G74" s="39" t="s">
        <v>79</v>
      </c>
      <c r="H74" s="5" t="s">
        <v>190</v>
      </c>
    </row>
    <row r="75" spans="1:8" ht="42.75">
      <c r="A75" s="57" t="s">
        <v>68</v>
      </c>
      <c r="G75" s="52" t="s">
        <v>73</v>
      </c>
      <c r="H75" s="5" t="s">
        <v>190</v>
      </c>
    </row>
    <row r="76" spans="1:8" ht="78.75">
      <c r="A76" s="57" t="s">
        <v>129</v>
      </c>
      <c r="B76" s="5" t="s">
        <v>180</v>
      </c>
      <c r="E76" s="5" t="s">
        <v>144</v>
      </c>
      <c r="G76" s="52"/>
      <c r="H76" s="5" t="s">
        <v>191</v>
      </c>
    </row>
    <row r="77" spans="1:8">
      <c r="A77" s="13"/>
      <c r="G77" s="52"/>
    </row>
    <row r="78" spans="1:8" ht="78.75">
      <c r="A78" s="12" t="s">
        <v>146</v>
      </c>
      <c r="B78" s="5" t="s">
        <v>180</v>
      </c>
      <c r="E78" s="5" t="s">
        <v>147</v>
      </c>
      <c r="H78" s="5" t="s">
        <v>191</v>
      </c>
    </row>
    <row r="79" spans="1:8" ht="78.75">
      <c r="A79" s="12" t="s">
        <v>130</v>
      </c>
      <c r="B79" s="5" t="s">
        <v>180</v>
      </c>
      <c r="E79" s="5" t="s">
        <v>156</v>
      </c>
      <c r="G79" s="52"/>
      <c r="H79" s="5" t="s">
        <v>191</v>
      </c>
    </row>
    <row r="80" spans="1:8" ht="31.5">
      <c r="A80" s="7" t="s">
        <v>151</v>
      </c>
      <c r="B80" s="5" t="s">
        <v>80</v>
      </c>
      <c r="D80" s="5" t="s">
        <v>186</v>
      </c>
      <c r="E80" s="7" t="s">
        <v>152</v>
      </c>
      <c r="H80" s="5" t="s">
        <v>191</v>
      </c>
    </row>
    <row r="81" spans="1:8" ht="47.25">
      <c r="A81" s="5" t="s">
        <v>184</v>
      </c>
      <c r="B81" s="5" t="s">
        <v>178</v>
      </c>
      <c r="D81" s="5" t="s">
        <v>185</v>
      </c>
      <c r="E81" s="7"/>
      <c r="H81" s="5" t="s">
        <v>191</v>
      </c>
    </row>
    <row r="82" spans="1:8" s="42" customFormat="1" ht="21">
      <c r="A82" s="46" t="s">
        <v>24</v>
      </c>
      <c r="B82" s="41"/>
      <c r="C82" s="41"/>
      <c r="D82" s="41"/>
      <c r="E82" s="41"/>
      <c r="F82" s="41"/>
      <c r="G82" s="41"/>
      <c r="H82" s="41"/>
    </row>
    <row r="83" spans="1:8" s="44" customFormat="1" ht="30">
      <c r="A83" s="47" t="s">
        <v>69</v>
      </c>
      <c r="B83" s="43"/>
      <c r="C83" s="43"/>
      <c r="D83" s="43"/>
      <c r="E83" s="43"/>
      <c r="F83" s="43"/>
      <c r="G83" s="43"/>
      <c r="H83" s="5" t="s">
        <v>190</v>
      </c>
    </row>
    <row r="84" spans="1:8" s="44" customFormat="1">
      <c r="A84" s="47" t="s">
        <v>70</v>
      </c>
      <c r="B84" s="43"/>
      <c r="C84" s="43"/>
      <c r="D84" s="43"/>
      <c r="E84" s="43"/>
      <c r="F84" s="43"/>
      <c r="G84" s="43"/>
      <c r="H84" s="5" t="s">
        <v>190</v>
      </c>
    </row>
    <row r="85" spans="1:8" s="44" customFormat="1">
      <c r="A85" s="47" t="s">
        <v>71</v>
      </c>
      <c r="B85" s="43"/>
      <c r="C85" s="43"/>
      <c r="D85" s="43"/>
      <c r="E85" s="43"/>
      <c r="F85" s="43"/>
      <c r="G85" s="43"/>
      <c r="H85" s="5" t="s">
        <v>190</v>
      </c>
    </row>
    <row r="86" spans="1:8" s="44" customFormat="1">
      <c r="A86" s="47" t="s">
        <v>72</v>
      </c>
      <c r="B86" s="43"/>
      <c r="C86" s="43"/>
      <c r="D86" s="43"/>
      <c r="E86" s="43"/>
      <c r="F86" s="43"/>
      <c r="G86" s="43"/>
      <c r="H86" s="5" t="s">
        <v>190</v>
      </c>
    </row>
    <row r="87" spans="1:8" s="44" customFormat="1" ht="21">
      <c r="A87" s="26"/>
      <c r="B87" s="43"/>
      <c r="C87" s="43"/>
      <c r="D87" s="43"/>
      <c r="E87" s="43"/>
      <c r="F87" s="43"/>
      <c r="G87" s="43"/>
      <c r="H87" s="43"/>
    </row>
    <row r="90" spans="1:8" s="33" customFormat="1" ht="21">
      <c r="A90" s="31" t="s">
        <v>55</v>
      </c>
      <c r="B90" s="32"/>
      <c r="C90" s="32"/>
      <c r="D90" s="32"/>
      <c r="E90" s="32"/>
      <c r="F90" s="32"/>
      <c r="G90" s="32"/>
      <c r="H90" s="32"/>
    </row>
    <row r="91" spans="1:8" ht="63.75">
      <c r="A91" s="10" t="s">
        <v>64</v>
      </c>
      <c r="B91" s="5" t="s">
        <v>181</v>
      </c>
      <c r="G91" s="51" t="s">
        <v>56</v>
      </c>
      <c r="H91" s="5" t="s">
        <v>190</v>
      </c>
    </row>
    <row r="92" spans="1:8">
      <c r="A92" s="29" t="s">
        <v>141</v>
      </c>
      <c r="B92" s="5" t="s">
        <v>179</v>
      </c>
      <c r="E92" s="5" t="s">
        <v>142</v>
      </c>
      <c r="H92" s="5" t="s">
        <v>190</v>
      </c>
    </row>
    <row r="93" spans="1:8">
      <c r="A93" s="29" t="s">
        <v>61</v>
      </c>
      <c r="B93" s="5" t="s">
        <v>179</v>
      </c>
      <c r="H93" s="5" t="s">
        <v>190</v>
      </c>
    </row>
    <row r="94" spans="1:8">
      <c r="A94" s="29" t="s">
        <v>62</v>
      </c>
      <c r="B94" s="5" t="s">
        <v>179</v>
      </c>
      <c r="E94" s="5" t="s">
        <v>116</v>
      </c>
      <c r="G94" s="5" t="s">
        <v>63</v>
      </c>
      <c r="H94" s="5" t="s">
        <v>190</v>
      </c>
    </row>
    <row r="95" spans="1:8">
      <c r="A95" s="34" t="s">
        <v>59</v>
      </c>
      <c r="B95" s="5" t="s">
        <v>179</v>
      </c>
      <c r="H95" s="5" t="s">
        <v>190</v>
      </c>
    </row>
    <row r="96" spans="1:8">
      <c r="A96" s="35" t="s">
        <v>60</v>
      </c>
      <c r="B96" s="5" t="s">
        <v>179</v>
      </c>
      <c r="H96" s="5" t="s">
        <v>190</v>
      </c>
    </row>
    <row r="97" spans="1:8">
      <c r="A97" s="35" t="s">
        <v>58</v>
      </c>
      <c r="B97" s="5" t="s">
        <v>179</v>
      </c>
      <c r="H97" s="5" t="s">
        <v>190</v>
      </c>
    </row>
    <row r="99" spans="1:8" ht="18.75">
      <c r="A99" s="10" t="s">
        <v>65</v>
      </c>
    </row>
    <row r="100" spans="1:8">
      <c r="A100" s="27" t="s">
        <v>57</v>
      </c>
      <c r="B100" s="5" t="s">
        <v>179</v>
      </c>
      <c r="H100" s="5" t="s">
        <v>190</v>
      </c>
    </row>
    <row r="101" spans="1:8" ht="31.5">
      <c r="A101" s="58" t="s">
        <v>128</v>
      </c>
      <c r="B101" s="5" t="s">
        <v>179</v>
      </c>
      <c r="E101" s="5" t="s">
        <v>143</v>
      </c>
      <c r="H101" s="5" t="s">
        <v>191</v>
      </c>
    </row>
    <row r="102" spans="1:8" ht="31.5">
      <c r="A102" s="58" t="s">
        <v>131</v>
      </c>
      <c r="B102" s="5" t="s">
        <v>179</v>
      </c>
      <c r="E102" s="5" t="s">
        <v>136</v>
      </c>
      <c r="H102" s="5" t="s">
        <v>191</v>
      </c>
    </row>
    <row r="103" spans="1:8" s="56" customFormat="1" ht="21">
      <c r="A103" s="54" t="s">
        <v>100</v>
      </c>
      <c r="B103" s="55"/>
      <c r="C103" s="55"/>
      <c r="D103" s="55"/>
      <c r="E103" s="55"/>
      <c r="F103" s="55"/>
      <c r="G103" s="55"/>
      <c r="H103" s="55"/>
    </row>
    <row r="104" spans="1:8" ht="31.5">
      <c r="A104" s="7" t="s">
        <v>101</v>
      </c>
      <c r="B104" s="5" t="s">
        <v>187</v>
      </c>
      <c r="E104" s="5" t="s">
        <v>102</v>
      </c>
      <c r="H104" s="5" t="s">
        <v>191</v>
      </c>
    </row>
    <row r="105" spans="1:8" ht="31.5">
      <c r="A105" s="58" t="s">
        <v>105</v>
      </c>
      <c r="B105" s="5" t="s">
        <v>187</v>
      </c>
      <c r="E105" s="5" t="s">
        <v>104</v>
      </c>
      <c r="H105" s="5" t="s">
        <v>191</v>
      </c>
    </row>
    <row r="106" spans="1:8" ht="31.5">
      <c r="A106" s="58" t="s">
        <v>106</v>
      </c>
      <c r="B106" s="5" t="s">
        <v>187</v>
      </c>
      <c r="E106" s="5" t="s">
        <v>104</v>
      </c>
      <c r="H106" s="5" t="s">
        <v>191</v>
      </c>
    </row>
    <row r="107" spans="1:8" ht="31.5">
      <c r="A107" s="58" t="s">
        <v>107</v>
      </c>
      <c r="B107" s="5" t="s">
        <v>187</v>
      </c>
      <c r="E107" s="5" t="s">
        <v>104</v>
      </c>
      <c r="H107" s="5" t="s">
        <v>191</v>
      </c>
    </row>
    <row r="108" spans="1:8" ht="31.5">
      <c r="A108" s="7" t="s">
        <v>103</v>
      </c>
      <c r="E108" s="5" t="s">
        <v>104</v>
      </c>
      <c r="H108" s="5" t="s">
        <v>191</v>
      </c>
    </row>
    <row r="109" spans="1:8" ht="31.5">
      <c r="A109" s="58" t="s">
        <v>108</v>
      </c>
      <c r="B109" s="5" t="s">
        <v>182</v>
      </c>
      <c r="E109" s="5" t="s">
        <v>104</v>
      </c>
      <c r="H109" s="5" t="s">
        <v>191</v>
      </c>
    </row>
    <row r="110" spans="1:8" ht="31.5">
      <c r="A110" s="58" t="s">
        <v>112</v>
      </c>
      <c r="B110" s="5" t="s">
        <v>182</v>
      </c>
      <c r="E110" s="5" t="s">
        <v>104</v>
      </c>
      <c r="H110" s="5" t="s">
        <v>191</v>
      </c>
    </row>
    <row r="111" spans="1:8" ht="31.5">
      <c r="A111" s="58" t="s">
        <v>111</v>
      </c>
      <c r="B111" s="5" t="s">
        <v>182</v>
      </c>
      <c r="E111" s="5" t="s">
        <v>104</v>
      </c>
      <c r="H111" s="5" t="s">
        <v>191</v>
      </c>
    </row>
    <row r="112" spans="1:8" ht="31.5">
      <c r="A112" s="7" t="s">
        <v>109</v>
      </c>
      <c r="E112" s="5" t="s">
        <v>104</v>
      </c>
      <c r="H112" s="5" t="s">
        <v>191</v>
      </c>
    </row>
    <row r="113" spans="1:8" ht="31.5">
      <c r="A113" s="58" t="s">
        <v>110</v>
      </c>
      <c r="B113" s="5" t="s">
        <v>182</v>
      </c>
      <c r="E113" s="5" t="s">
        <v>104</v>
      </c>
      <c r="H113" s="5" t="s">
        <v>191</v>
      </c>
    </row>
    <row r="114" spans="1:8" ht="31.5">
      <c r="A114" s="58" t="s">
        <v>115</v>
      </c>
      <c r="B114" s="5" t="s">
        <v>182</v>
      </c>
      <c r="E114" s="5" t="s">
        <v>104</v>
      </c>
      <c r="H114" s="5" t="s">
        <v>191</v>
      </c>
    </row>
    <row r="115" spans="1:8" ht="31.5">
      <c r="A115" s="59" t="s">
        <v>127</v>
      </c>
      <c r="B115" s="5" t="s">
        <v>182</v>
      </c>
      <c r="E115" s="5" t="s">
        <v>104</v>
      </c>
      <c r="H115" s="5" t="s">
        <v>191</v>
      </c>
    </row>
    <row r="116" spans="1:8">
      <c r="A116" s="58"/>
    </row>
    <row r="117" spans="1:8" ht="31.5">
      <c r="A117" s="7" t="s">
        <v>123</v>
      </c>
      <c r="E117" s="5" t="s">
        <v>124</v>
      </c>
      <c r="H117" s="5" t="s">
        <v>191</v>
      </c>
    </row>
    <row r="118" spans="1:8" ht="31.5">
      <c r="A118" s="58" t="s">
        <v>125</v>
      </c>
      <c r="B118" s="5" t="s">
        <v>182</v>
      </c>
      <c r="E118" s="5" t="s">
        <v>124</v>
      </c>
      <c r="H118" s="5" t="s">
        <v>191</v>
      </c>
    </row>
    <row r="119" spans="1:8" ht="31.5">
      <c r="A119" s="58" t="s">
        <v>126</v>
      </c>
      <c r="B119" s="5" t="s">
        <v>182</v>
      </c>
      <c r="E119" s="5" t="s">
        <v>124</v>
      </c>
      <c r="H119" s="5" t="s">
        <v>191</v>
      </c>
    </row>
    <row r="120" spans="1:8" ht="31.5">
      <c r="A120" s="7" t="s">
        <v>132</v>
      </c>
      <c r="B120" s="5" t="s">
        <v>179</v>
      </c>
      <c r="E120" s="5" t="s">
        <v>161</v>
      </c>
      <c r="H120" s="5" t="s">
        <v>191</v>
      </c>
    </row>
    <row r="121" spans="1:8" ht="31.5">
      <c r="A121" s="5" t="s">
        <v>135</v>
      </c>
      <c r="B121" s="5" t="s">
        <v>179</v>
      </c>
      <c r="E121" s="5" t="s">
        <v>175</v>
      </c>
      <c r="H121" s="5" t="s">
        <v>191</v>
      </c>
    </row>
    <row r="122" spans="1:8" ht="31.5">
      <c r="A122" s="5" t="s">
        <v>137</v>
      </c>
      <c r="B122" s="5" t="s">
        <v>179</v>
      </c>
      <c r="E122" s="5" t="s">
        <v>167</v>
      </c>
      <c r="H122" s="5" t="s">
        <v>191</v>
      </c>
    </row>
    <row r="123" spans="1:8" ht="31.5">
      <c r="A123" s="5" t="s">
        <v>138</v>
      </c>
      <c r="B123" s="5" t="s">
        <v>179</v>
      </c>
      <c r="E123" s="5" t="s">
        <v>176</v>
      </c>
      <c r="H123" s="5" t="s">
        <v>191</v>
      </c>
    </row>
    <row r="124" spans="1:8" ht="31.5">
      <c r="A124" s="5" t="s">
        <v>172</v>
      </c>
      <c r="B124" s="5" t="s">
        <v>179</v>
      </c>
      <c r="E124" s="7" t="s">
        <v>171</v>
      </c>
      <c r="H124" s="5" t="s">
        <v>191</v>
      </c>
    </row>
    <row r="125" spans="1:8" ht="31.5">
      <c r="A125" s="5" t="s">
        <v>173</v>
      </c>
      <c r="B125" s="5" t="s">
        <v>179</v>
      </c>
      <c r="E125" s="5" t="s">
        <v>174</v>
      </c>
      <c r="H125" s="5" t="s">
        <v>191</v>
      </c>
    </row>
  </sheetData>
  <mergeCells count="2">
    <mergeCell ref="D2:F2"/>
    <mergeCell ref="A2:B2"/>
  </mergeCells>
  <conditionalFormatting sqref="A4:A73 A75:A200">
    <cfRule type="expression" dxfId="1" priority="2">
      <formula>H4="GSMA LS"</formula>
    </cfRule>
  </conditionalFormatting>
  <conditionalFormatting sqref="A6:A73 A75:A200">
    <cfRule type="expression" dxfId="0" priority="1">
      <formula>H6="TS23.682"</formula>
    </cfRule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me4</cp:lastModifiedBy>
  <dcterms:created xsi:type="dcterms:W3CDTF">2016-11-03T03:50:35Z</dcterms:created>
  <dcterms:modified xsi:type="dcterms:W3CDTF">2017-02-09T01:03:01Z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1483720881</vt:lpwstr>
  </property>
</Properties>
</file>